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дод 1" sheetId="1" r:id="rId1"/>
    <sheet name="дод 2" sheetId="2" r:id="rId2"/>
    <sheet name="Лист3" sheetId="3" r:id="rId3"/>
    <sheet name="дод4" sheetId="4" r:id="rId4"/>
    <sheet name="дод5" sheetId="5" r:id="rId5"/>
    <sheet name="дод6" sheetId="6" r:id="rId6"/>
    <sheet name="дод7" sheetId="7" r:id="rId7"/>
    <sheet name="дод8" sheetId="8" r:id="rId8"/>
  </sheets>
  <definedNames>
    <definedName name="_ftn1" localSheetId="1">'дод 2'!$A$72</definedName>
    <definedName name="_ftn2" localSheetId="2">'Лист3'!$A$36</definedName>
    <definedName name="_ftnref1" localSheetId="1">'дод 2'!$B$64</definedName>
    <definedName name="_ftnref2" localSheetId="2">'Лист3'!$B$30</definedName>
  </definedNames>
  <calcPr fullCalcOnLoad="1"/>
</workbook>
</file>

<file path=xl/sharedStrings.xml><?xml version="1.0" encoding="utf-8"?>
<sst xmlns="http://schemas.openxmlformats.org/spreadsheetml/2006/main" count="418" uniqueCount="226">
  <si>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</si>
  <si>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</si>
  <si>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</si>
  <si>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</si>
  <si>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</si>
  <si>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</si>
  <si>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</si>
  <si>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</si>
  <si>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</si>
  <si>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</si>
  <si>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….</t>
  </si>
  <si>
    <t>…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</si>
  <si>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</si>
  <si>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</si>
  <si>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</si>
  <si>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Збори за спеціальне використання природних ресурсів </t>
  </si>
  <si>
    <t>Плата за землю</t>
  </si>
  <si>
    <t>Внутрішні податки на товари та послуги</t>
  </si>
  <si>
    <t xml:space="preserve">Плата за ліцензії на певні види господарської діяльності </t>
  </si>
  <si>
    <t xml:space="preserve">Плата за торговий патент на деякі види  підприємницької діяльності                                                                                   </t>
  </si>
  <si>
    <t>Інші податки</t>
  </si>
  <si>
    <t xml:space="preserve"> Місцеві податки і збори</t>
  </si>
  <si>
    <t>Неподаткові надходження</t>
  </si>
  <si>
    <t>Доходи від власності та підприємницької діяльності</t>
  </si>
  <si>
    <t>…..</t>
  </si>
  <si>
    <t xml:space="preserve"> Надходження від грошово-речових лотерей</t>
  </si>
  <si>
    <t>Адміністративні збори та платежі, доходи від некомерційного та побічного продажу</t>
  </si>
  <si>
    <t>Плата за утримання дітей у школах–інтернатах</t>
  </si>
  <si>
    <t>Надходження  від штрафів та фінансових санкцій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</si>
  <si>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</si>
  <si>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</si>
  <si>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</si>
  <si>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</si>
  <si>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</si>
  <si>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</si>
  <si>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</si>
  <si>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</si>
  <si>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Офіційні трансферти (розшифровуються за видами трансфертів та бюджетів)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</si>
  <si>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</si>
  <si>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</si>
  <si>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</si>
  <si>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</si>
  <si>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</si>
  <si>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</si>
  <si>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 xml:space="preserve">Гранти (дарунки), що надійшли до бюджетів усіх рівнів </t>
  </si>
  <si>
    <t>З іншої частини бюджету</t>
  </si>
  <si>
    <t>Кошти, одержані із загального  фонду бюджету   до бюджету розвитку (спеціального фонду)</t>
  </si>
  <si>
    <t>Цільові фонди</t>
  </si>
  <si>
    <t>Збір за забруднення навколишнього природного середовища</t>
  </si>
  <si>
    <t>Інші фонди</t>
  </si>
  <si>
    <t>Всього доходів</t>
  </si>
  <si>
    <t>Керівник секретаріату (секретар)_________________ради</t>
  </si>
  <si>
    <r>
      <t>Примітка</t>
    </r>
    <r>
      <rPr>
        <sz val="10"/>
        <rFont val="Times New Roman"/>
        <family val="1"/>
      </rPr>
      <t xml:space="preserve">: Коди та назви кодів класифікації  доходів бюджету, зазначені у цьому додатку,  необхідно привести у відповідність з  діючою бюджетною класифікацією.  </t>
    </r>
  </si>
  <si>
    <t>КТКВ</t>
  </si>
  <si>
    <t>Найменування видатків бюджету за функціональною структурою</t>
  </si>
  <si>
    <t>(за шестизначним кодом)</t>
  </si>
  <si>
    <t>Видатки загального фонду</t>
  </si>
  <si>
    <t>Видатки спеціального фонду</t>
  </si>
  <si>
    <t>Всього</t>
  </si>
  <si>
    <t>споживання</t>
  </si>
  <si>
    <t>з  них</t>
  </si>
  <si>
    <t>розвитку</t>
  </si>
  <si>
    <t>в тому числі бюджет розвитку</t>
  </si>
  <si>
    <t>оплата праці</t>
  </si>
  <si>
    <t>комунальні послуги та енергоносії</t>
  </si>
  <si>
    <t>14(3+8)</t>
  </si>
  <si>
    <t>Державне управління</t>
  </si>
  <si>
    <t>Апарат Верховної Ради Автономної Республіки Крим</t>
  </si>
  <si>
    <t>Правоохоронна діяльність та забезпечення  безпеки держави</t>
  </si>
  <si>
    <t>........</t>
  </si>
  <si>
    <t>Освіта</t>
  </si>
  <si>
    <t>Охорона здоров’я</t>
  </si>
  <si>
    <t>Соціальний захист та соціальне забезпечення</t>
  </si>
  <si>
    <t>.........</t>
  </si>
  <si>
    <t>Житлово-комунальне господарство</t>
  </si>
  <si>
    <t xml:space="preserve"> Культура і мистецтво</t>
  </si>
  <si>
    <t>......</t>
  </si>
  <si>
    <t xml:space="preserve"> Засоби масової інформації</t>
  </si>
  <si>
    <t>Фізична культура і спорт</t>
  </si>
  <si>
    <t>Будівництво</t>
  </si>
  <si>
    <t>Транспорт, дорожнє господарство, зв’язок,  телекомунікації та інформатика</t>
  </si>
  <si>
    <t>Інші послуги, пов’язані з економічною діяльністю</t>
  </si>
  <si>
    <t>..........</t>
  </si>
  <si>
    <t>Охорона навколишнього природного середовища та ядерна безпека</t>
  </si>
  <si>
    <t>Запобігання та ліквідація надзвичайних ситуацій та наслідків стихійного лиха</t>
  </si>
  <si>
    <t xml:space="preserve">Обслуговування боргу </t>
  </si>
  <si>
    <t xml:space="preserve">Видатки, не віднесені до основних груп </t>
  </si>
  <si>
    <t xml:space="preserve">Разом видатки </t>
  </si>
  <si>
    <t>Між бюджетні трансферти</t>
  </si>
  <si>
    <t>Субвенції (розшифровуються за видами субвенцій)</t>
  </si>
  <si>
    <t>Всього видатків[1]</t>
  </si>
  <si>
    <r>
      <t>[1]</t>
    </r>
    <r>
      <rPr>
        <sz val="9"/>
        <rFont val="Times New Roman"/>
        <family val="1"/>
      </rPr>
      <t xml:space="preserve"> </t>
    </r>
    <r>
      <rPr>
        <sz val="9"/>
        <rFont val="Bookman Old Style"/>
        <family val="1"/>
      </rPr>
      <t>-  У загальний підсумок в обов’язковому порядку включаються  обсяги міжбюджетних трансфертів.</t>
    </r>
  </si>
  <si>
    <t xml:space="preserve">                                                                                                                                                                                    Додаток №3                                                                                                                                                                  </t>
  </si>
  <si>
    <t>до рішення __________ради</t>
  </si>
  <si>
    <t>від_______________ №______</t>
  </si>
  <si>
    <t>Розподіл видатків ____________бюджету на 2008 рік</t>
  </si>
  <si>
    <t>за головними розпорядниками коштів</t>
  </si>
  <si>
    <t>(грн.)</t>
  </si>
  <si>
    <t>Код  голов-</t>
  </si>
  <si>
    <t>ного</t>
  </si>
  <si>
    <t>розпоряд-</t>
  </si>
  <si>
    <t>ника            коштів</t>
  </si>
  <si>
    <t>Назва головного розпорядника     коштів</t>
  </si>
  <si>
    <t>Назва КТКВ</t>
  </si>
  <si>
    <t>001[1]</t>
  </si>
  <si>
    <t>Обласна рада</t>
  </si>
  <si>
    <t>.......</t>
  </si>
  <si>
    <t>Управління пожежної безпеки</t>
  </si>
  <si>
    <t>..........................</t>
  </si>
  <si>
    <t>Цільові фонди утворені Верховною Радою Автономної Республіки Крим, органами місцевого самоврядування і місцевими органами виконавчої влади</t>
  </si>
  <si>
    <t>Всього видатків[2]</t>
  </si>
  <si>
    <t>[1] - До відомчої класифікації видатків місцевого бюджету включаються головні розпорядники коштів, визначені  відповідно до статті 22   Бюджетного кодексу України  та рішенням про місцевий бюджет.</t>
  </si>
  <si>
    <t>[2] - Загальний обсяг бюджету у розрізі головних розпорядників коштів повинен бути тотожним загальному обсягу, визначеному у додатку №2.</t>
  </si>
  <si>
    <t>Додаток  №4</t>
  </si>
  <si>
    <t>Показники міжбюджетних трансфертів між … бюджетом та іншими бюджетами на 2008 рік</t>
  </si>
  <si>
    <t>( грн.)</t>
  </si>
  <si>
    <t>Код бюджету</t>
  </si>
  <si>
    <t>Найменування АТО</t>
  </si>
  <si>
    <t>Міжбюджетні трансферти</t>
  </si>
  <si>
    <t>Дотація вирівнюваення</t>
  </si>
  <si>
    <t>сума</t>
  </si>
  <si>
    <t>щоденний норматив відрахувань</t>
  </si>
  <si>
    <t>Разом по бюджетах ……….</t>
  </si>
  <si>
    <t>Обласний бюджет</t>
  </si>
  <si>
    <t>Державний бюджет</t>
  </si>
  <si>
    <t>……</t>
  </si>
  <si>
    <t>ВСЬОГО[1]</t>
  </si>
  <si>
    <r>
      <t>[1]</t>
    </r>
    <r>
      <rPr>
        <sz val="10"/>
        <rFont val="Times New Roman"/>
        <family val="1"/>
      </rPr>
      <t xml:space="preserve"> -Загальний обсяг трансфертів повинен бути тотожним обсягу трансфертів, визначеному у додатках 2,3.</t>
    </r>
  </si>
  <si>
    <t>[1] -Загальний обсяг трансфертів повинен бути тотожним обсягу трансфертів, визначеному у додатках 2,3.</t>
  </si>
  <si>
    <t>Додаток № 5</t>
  </si>
  <si>
    <t xml:space="preserve"> до рішення _________ ради</t>
  </si>
  <si>
    <t>від ____________№______</t>
  </si>
  <si>
    <t xml:space="preserve">Повернення кредитів до ________бюджету та надання кредитів з ___________бюджету на 2008 рік </t>
  </si>
  <si>
    <r>
      <t xml:space="preserve">                                                                                                           </t>
    </r>
    <r>
      <rPr>
        <sz val="8"/>
        <rFont val="Times New Roman"/>
        <family val="1"/>
      </rPr>
      <t>( грн.)</t>
    </r>
  </si>
  <si>
    <t>КВК</t>
  </si>
  <si>
    <t>Найменування</t>
  </si>
  <si>
    <t>Надання кредитів</t>
  </si>
  <si>
    <t>Повернення кредитів</t>
  </si>
  <si>
    <t>Кредитування - всього</t>
  </si>
  <si>
    <t>Загальний</t>
  </si>
  <si>
    <t>фонд</t>
  </si>
  <si>
    <t xml:space="preserve"> Cпеціальний фонд</t>
  </si>
  <si>
    <t xml:space="preserve">  </t>
  </si>
  <si>
    <t>РАЗОМ</t>
  </si>
  <si>
    <t>У т.ч. бюджет розвитку</t>
  </si>
  <si>
    <t xml:space="preserve"> </t>
  </si>
  <si>
    <t>..............</t>
  </si>
  <si>
    <t>Надання пільгового довгострокового кредиту громадянам на будівництво (реконструкцію) та придбання житла</t>
  </si>
  <si>
    <t>............</t>
  </si>
  <si>
    <t>Додаток № 6</t>
  </si>
  <si>
    <t>до рішення _________ ради</t>
  </si>
  <si>
    <t xml:space="preserve">Джерела фінансування ___________бюджету на 2008 рік </t>
  </si>
  <si>
    <t>Назва</t>
  </si>
  <si>
    <t xml:space="preserve">У т.ч. бюджет </t>
  </si>
  <si>
    <t>Внутрішнє фінансування</t>
  </si>
  <si>
    <t>З00000</t>
  </si>
  <si>
    <t>Зовнішній борг</t>
  </si>
  <si>
    <t>.............</t>
  </si>
  <si>
    <t>Всього за типом кредитора</t>
  </si>
  <si>
    <t>Фінансування за борговими операціями</t>
  </si>
  <si>
    <t>На початок періоду</t>
  </si>
  <si>
    <t>На кінець періоду</t>
  </si>
  <si>
    <t>Всього за типом боргового зобов’язання</t>
  </si>
  <si>
    <t>Керівник секретаріату(секретар)_______________ради</t>
  </si>
  <si>
    <t xml:space="preserve">              ________________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</si>
  <si>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</si>
  <si>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</si>
  <si>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</si>
  <si>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</si>
  <si>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</si>
  <si>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</si>
  <si>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</si>
  <si>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Додаток № 8</t>
  </si>
  <si>
    <t xml:space="preserve">      (грн.)</t>
  </si>
  <si>
    <t xml:space="preserve">Спеціальний фонд </t>
  </si>
  <si>
    <t>Найменування програми</t>
  </si>
  <si>
    <t>Сума</t>
  </si>
  <si>
    <t>Додаток №2</t>
  </si>
  <si>
    <t>Видатки районного бюджету на 2008 рік за функціональною структурою</t>
  </si>
  <si>
    <t>070201</t>
  </si>
  <si>
    <t>Загальноосвітні школи</t>
  </si>
  <si>
    <t>070202</t>
  </si>
  <si>
    <t>Вечірні школи</t>
  </si>
  <si>
    <t>070303</t>
  </si>
  <si>
    <t>Дитячі будинки</t>
  </si>
  <si>
    <t>070401</t>
  </si>
  <si>
    <t>Позашкільна освіта</t>
  </si>
  <si>
    <t>07802</t>
  </si>
  <si>
    <t>Методична робота</t>
  </si>
  <si>
    <t>070804</t>
  </si>
  <si>
    <t>Цетралізована бухгалтерія</t>
  </si>
  <si>
    <t>070805</t>
  </si>
  <si>
    <t>Господарча група</t>
  </si>
  <si>
    <t>080101</t>
  </si>
  <si>
    <t>Лікарні</t>
  </si>
  <si>
    <t>081007</t>
  </si>
  <si>
    <t>Перелік державних та регіональних програм 
по міському бюджету на 2008 рік</t>
  </si>
  <si>
    <t>Дергачівська міська рада</t>
  </si>
  <si>
    <t>Дергачівський міський голова                                  О.В.Лисицький</t>
  </si>
  <si>
    <t>дергачівська міська рада</t>
  </si>
  <si>
    <t xml:space="preserve">придбання компьютерів </t>
  </si>
  <si>
    <t>придб насосів</t>
  </si>
  <si>
    <t>придбання холод</t>
  </si>
  <si>
    <t>кап рем огорожі</t>
  </si>
  <si>
    <t>придб спец техніки</t>
  </si>
  <si>
    <t>трансф на спец тех</t>
  </si>
  <si>
    <t>кап ремонт доріг комун власн</t>
  </si>
  <si>
    <t>кап ремнт житл фонду</t>
  </si>
  <si>
    <t>кап вкл стадіон</t>
  </si>
  <si>
    <t>розробка детал планів</t>
  </si>
  <si>
    <t>реконст інших обєктів</t>
  </si>
  <si>
    <t>експертна оцінка земель</t>
  </si>
  <si>
    <t>експертна оцінка кошт частини проекту</t>
  </si>
  <si>
    <t>прінт,компьютер</t>
  </si>
  <si>
    <t xml:space="preserve"> інша субвенція районному бюджету з подальшою передачею обласному бюджету виготов проекту на кап рем канал сист відвід колектор с.Караван</t>
  </si>
  <si>
    <t>придбання дит майд,насосів,дерев,гойдалки</t>
  </si>
  <si>
    <t>придбання техніки</t>
  </si>
  <si>
    <t>придб компьютерів</t>
  </si>
  <si>
    <t>мясорубка. холод</t>
  </si>
  <si>
    <t>компьтер.  прінтер ,холодильник, ел мясорубка</t>
  </si>
  <si>
    <t>Додаток №3</t>
  </si>
  <si>
    <t>'Про міський бюджет на 2016рік''</t>
  </si>
  <si>
    <t>Перелік об’єктів, видатки на які у 2016  році будуть
 проводитися за рахунок коштів бюджету розвитку</t>
  </si>
  <si>
    <t>придб  дит май</t>
  </si>
  <si>
    <t>капіт ремонт обект комун власн</t>
  </si>
  <si>
    <t>до  ріш Vсесії VІІскл від 24.12.2015р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</si>
</sst>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color indexed="5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7.5"/>
      <name val="Times New Roman"/>
      <family val="1"/>
    </font>
    <font>
      <sz val="13.5"/>
      <color indexed="53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Bookman Old Style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vertAlign val="superscript"/>
      <sz val="13.5"/>
      <name val="Times New Roman"/>
      <family val="1"/>
    </font>
    <font>
      <sz val="12"/>
      <color indexed="53"/>
      <name val="Times New Roman"/>
      <family val="1"/>
    </font>
    <font>
      <b/>
      <sz val="13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b/>
      <sz val="14"/>
      <name val="Times New Roman"/>
      <family val="1"/>
    </font>
    <font>
      <b/>
      <sz val="13.5"/>
      <color indexed="53"/>
      <name val="Times New Roman"/>
      <family val="1"/>
    </font>
    <font>
      <u val="single"/>
      <sz val="10"/>
      <color indexed="36"/>
      <name val="Arial"/>
      <family val="0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wrapText="1"/>
    </xf>
    <xf numFmtId="0" fontId="18" fillId="0" borderId="16" xfId="0" applyFont="1" applyBorder="1" applyAlignment="1">
      <alignment horizontal="justify" vertical="top" wrapText="1"/>
    </xf>
    <xf numFmtId="0" fontId="18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24" fillId="0" borderId="16" xfId="42" applyBorder="1" applyAlignment="1" applyProtection="1">
      <alignment horizontal="justify" vertical="top" wrapText="1"/>
      <protection/>
    </xf>
    <xf numFmtId="0" fontId="24" fillId="0" borderId="0" xfId="42" applyAlignment="1" applyProtection="1">
      <alignment/>
      <protection/>
    </xf>
    <xf numFmtId="0" fontId="22" fillId="0" borderId="0" xfId="0" applyFont="1" applyAlignment="1">
      <alignment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4" fillId="0" borderId="12" xfId="42" applyBorder="1" applyAlignment="1" applyProtection="1">
      <alignment horizontal="center" vertical="top" wrapText="1"/>
      <protection/>
    </xf>
    <xf numFmtId="0" fontId="20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wrapText="1"/>
    </xf>
    <xf numFmtId="0" fontId="29" fillId="0" borderId="0" xfId="0" applyFont="1" applyAlignment="1">
      <alignment horizontal="justify"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1" fillId="0" borderId="23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wrapText="1"/>
    </xf>
    <xf numFmtId="0" fontId="20" fillId="0" borderId="23" xfId="0" applyFont="1" applyBorder="1" applyAlignment="1">
      <alignment horizontal="justify" wrapText="1"/>
    </xf>
    <xf numFmtId="0" fontId="3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35" fillId="0" borderId="23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wrapText="1"/>
    </xf>
    <xf numFmtId="0" fontId="31" fillId="0" borderId="21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39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" fillId="0" borderId="24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37" fillId="0" borderId="0" xfId="0" applyFont="1" applyAlignment="1">
      <alignment horizontal="justify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41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0" fontId="0" fillId="0" borderId="0" xfId="53" applyFont="1" applyAlignment="1" quotePrefix="1">
      <alignment vertical="center"/>
      <protection/>
    </xf>
    <xf numFmtId="0" fontId="0" fillId="0" borderId="0" xfId="53" applyFont="1" applyAlignment="1">
      <alignment horizontal="right" vertical="center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4" fillId="0" borderId="2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4" fillId="0" borderId="10" xfId="42" applyBorder="1" applyAlignment="1" applyProtection="1">
      <alignment horizontal="center" wrapText="1"/>
      <protection/>
    </xf>
    <xf numFmtId="0" fontId="24" fillId="0" borderId="12" xfId="42" applyBorder="1" applyAlignment="1" applyProtection="1">
      <alignment horizontal="center" wrapText="1"/>
      <protection/>
    </xf>
    <xf numFmtId="0" fontId="31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18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49" fillId="0" borderId="0" xfId="53" applyFont="1" applyAlignment="1">
      <alignment horizontal="left" vertical="center"/>
      <protection/>
    </xf>
    <xf numFmtId="0" fontId="2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5" fillId="0" borderId="0" xfId="0" applyFont="1" applyAlignment="1">
      <alignment horizontal="justify"/>
    </xf>
    <xf numFmtId="0" fontId="43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zoomScalePageLayoutView="0" workbookViewId="0" topLeftCell="A2">
      <selection activeCell="A77" sqref="A77:G77"/>
    </sheetView>
  </sheetViews>
  <sheetFormatPr defaultColWidth="9.140625" defaultRowHeight="12.75"/>
  <sheetData>
    <row r="1" ht="13.5" thickBot="1"/>
    <row r="2" spans="1:6" ht="72" customHeight="1" thickBot="1">
      <c r="A2" s="1"/>
      <c r="B2" s="169" t="s">
        <v>1</v>
      </c>
      <c r="C2" s="172" t="s">
        <v>2</v>
      </c>
      <c r="D2" s="175" t="s">
        <v>3</v>
      </c>
      <c r="E2" s="176"/>
      <c r="F2" s="172" t="s">
        <v>4</v>
      </c>
    </row>
    <row r="3" spans="1:6" ht="15.75">
      <c r="A3" s="2" t="s">
        <v>0</v>
      </c>
      <c r="B3" s="170"/>
      <c r="C3" s="173"/>
      <c r="D3" s="6"/>
      <c r="E3" s="177" t="s">
        <v>5</v>
      </c>
      <c r="F3" s="173"/>
    </row>
    <row r="4" spans="1:6" ht="12.75">
      <c r="A4" s="3"/>
      <c r="B4" s="170"/>
      <c r="C4" s="173"/>
      <c r="D4" s="7"/>
      <c r="E4" s="178"/>
      <c r="F4" s="173"/>
    </row>
    <row r="5" spans="1:6" ht="13.5" thickBot="1">
      <c r="A5" s="4"/>
      <c r="B5" s="171"/>
      <c r="C5" s="174"/>
      <c r="D5" s="8" t="s">
        <v>4</v>
      </c>
      <c r="E5" s="179"/>
      <c r="F5" s="174"/>
    </row>
    <row r="6" spans="1:6" ht="12.75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 t="s">
        <v>6</v>
      </c>
    </row>
    <row r="7" spans="1:6" ht="13.5" thickBot="1">
      <c r="A7" s="157"/>
      <c r="B7" s="157"/>
      <c r="C7" s="157"/>
      <c r="D7" s="157"/>
      <c r="E7" s="157"/>
      <c r="F7" s="157"/>
    </row>
    <row r="8" spans="1:6" ht="51.75" thickBot="1">
      <c r="A8" s="10">
        <v>10000000</v>
      </c>
      <c r="B8" s="11" t="s">
        <v>7</v>
      </c>
      <c r="C8" s="12"/>
      <c r="D8" s="13"/>
      <c r="E8" s="14"/>
      <c r="F8" s="12"/>
    </row>
    <row r="9" spans="1:6" ht="70.5" customHeight="1">
      <c r="A9" s="15"/>
      <c r="B9" s="160" t="s">
        <v>8</v>
      </c>
      <c r="C9" s="162"/>
      <c r="D9" s="164"/>
      <c r="E9" s="162"/>
      <c r="F9" s="162"/>
    </row>
    <row r="10" spans="1:6" ht="13.5" thickBot="1">
      <c r="A10" s="16">
        <v>11000000</v>
      </c>
      <c r="B10" s="161"/>
      <c r="C10" s="163"/>
      <c r="D10" s="165"/>
      <c r="E10" s="163"/>
      <c r="F10" s="163"/>
    </row>
    <row r="11" spans="1:6" ht="45.75" thickBot="1">
      <c r="A11" s="17">
        <v>11010000</v>
      </c>
      <c r="B11" s="17" t="s">
        <v>9</v>
      </c>
      <c r="C11" s="17"/>
      <c r="D11" s="18"/>
      <c r="E11" s="17"/>
      <c r="F11" s="17"/>
    </row>
    <row r="12" spans="1:6" ht="13.5" thickBot="1">
      <c r="A12" s="17" t="s">
        <v>10</v>
      </c>
      <c r="B12" s="17" t="s">
        <v>11</v>
      </c>
      <c r="C12" s="17"/>
      <c r="D12" s="18"/>
      <c r="E12" s="17"/>
      <c r="F12" s="17"/>
    </row>
    <row r="13" spans="1:6" ht="53.25" thickBot="1">
      <c r="A13" s="17">
        <v>11020000</v>
      </c>
      <c r="B13" s="10" t="s">
        <v>12</v>
      </c>
      <c r="C13" s="17"/>
      <c r="D13" s="18"/>
      <c r="E13" s="10"/>
      <c r="F13" s="17"/>
    </row>
    <row r="14" spans="1:6" ht="13.5" thickBot="1">
      <c r="A14" s="17" t="s">
        <v>10</v>
      </c>
      <c r="B14" s="17" t="s">
        <v>10</v>
      </c>
      <c r="C14" s="12"/>
      <c r="D14" s="13"/>
      <c r="E14" s="12"/>
      <c r="F14" s="12"/>
    </row>
    <row r="15" spans="1:6" ht="32.25" thickBot="1">
      <c r="A15" s="19">
        <v>12000000</v>
      </c>
      <c r="B15" s="10" t="s">
        <v>13</v>
      </c>
      <c r="C15" s="17"/>
      <c r="D15" s="18"/>
      <c r="E15" s="10"/>
      <c r="F15" s="17"/>
    </row>
    <row r="16" spans="1:6" ht="90.75" thickBot="1">
      <c r="A16" s="17">
        <v>12020000</v>
      </c>
      <c r="B16" s="17" t="s">
        <v>14</v>
      </c>
      <c r="C16" s="20"/>
      <c r="D16" s="13"/>
      <c r="E16" s="12"/>
      <c r="F16" s="12"/>
    </row>
    <row r="17" spans="1:6" ht="13.5" thickBot="1">
      <c r="A17" s="17" t="s">
        <v>10</v>
      </c>
      <c r="B17" s="17" t="s">
        <v>10</v>
      </c>
      <c r="C17" s="21"/>
      <c r="D17" s="13"/>
      <c r="E17" s="12"/>
      <c r="F17" s="12"/>
    </row>
    <row r="18" spans="1:6" ht="74.25" thickBot="1">
      <c r="A18" s="22">
        <v>13000000</v>
      </c>
      <c r="B18" s="10" t="s">
        <v>15</v>
      </c>
      <c r="C18" s="10"/>
      <c r="D18" s="23"/>
      <c r="E18" s="10"/>
      <c r="F18" s="10"/>
    </row>
    <row r="19" spans="1:6" ht="23.25" thickBot="1">
      <c r="A19" s="17">
        <v>13050000</v>
      </c>
      <c r="B19" s="17" t="s">
        <v>16</v>
      </c>
      <c r="C19" s="17"/>
      <c r="D19" s="18"/>
      <c r="E19" s="17"/>
      <c r="F19" s="17"/>
    </row>
    <row r="20" spans="1:6" ht="13.5" thickBot="1">
      <c r="A20" s="19" t="s">
        <v>10</v>
      </c>
      <c r="B20" s="17" t="s">
        <v>10</v>
      </c>
      <c r="C20" s="17"/>
      <c r="D20" s="18"/>
      <c r="E20" s="10"/>
      <c r="F20" s="17"/>
    </row>
    <row r="21" spans="1:6" ht="42.75" thickBot="1">
      <c r="A21" s="19">
        <v>14000000</v>
      </c>
      <c r="B21" s="10" t="s">
        <v>17</v>
      </c>
      <c r="C21" s="17"/>
      <c r="D21" s="18"/>
      <c r="E21" s="10"/>
      <c r="F21" s="17"/>
    </row>
    <row r="22" spans="1:6" ht="68.25" thickBot="1">
      <c r="A22" s="17">
        <v>14060000</v>
      </c>
      <c r="B22" s="17" t="s">
        <v>18</v>
      </c>
      <c r="C22" s="17"/>
      <c r="D22" s="18"/>
      <c r="E22" s="17"/>
      <c r="F22" s="17"/>
    </row>
    <row r="23" spans="1:6" ht="13.5" thickBot="1">
      <c r="A23" s="17" t="s">
        <v>10</v>
      </c>
      <c r="B23" s="17" t="s">
        <v>10</v>
      </c>
      <c r="C23" s="17"/>
      <c r="D23" s="18"/>
      <c r="E23" s="17"/>
      <c r="F23" s="17"/>
    </row>
    <row r="24" spans="1:6" ht="79.5" thickBot="1">
      <c r="A24" s="17">
        <v>14070000</v>
      </c>
      <c r="B24" s="24" t="s">
        <v>19</v>
      </c>
      <c r="C24" s="14"/>
      <c r="D24" s="11"/>
      <c r="E24" s="14"/>
      <c r="F24" s="14"/>
    </row>
    <row r="25" spans="1:6" ht="13.5" thickBot="1">
      <c r="A25" s="17" t="s">
        <v>10</v>
      </c>
      <c r="B25" s="17" t="s">
        <v>10</v>
      </c>
      <c r="C25" s="20"/>
      <c r="D25" s="13"/>
      <c r="E25" s="12"/>
      <c r="F25" s="12"/>
    </row>
    <row r="26" spans="1:6" ht="21.75" thickBot="1">
      <c r="A26" s="17">
        <v>16000000</v>
      </c>
      <c r="B26" s="10" t="s">
        <v>20</v>
      </c>
      <c r="C26" s="17"/>
      <c r="D26" s="18"/>
      <c r="E26" s="10"/>
      <c r="F26" s="17"/>
    </row>
    <row r="27" spans="1:6" ht="34.5" thickBot="1">
      <c r="A27" s="17">
        <v>16010000</v>
      </c>
      <c r="B27" s="17" t="s">
        <v>21</v>
      </c>
      <c r="C27" s="17"/>
      <c r="D27" s="18"/>
      <c r="E27" s="17"/>
      <c r="F27" s="17"/>
    </row>
    <row r="28" spans="1:6" ht="13.5" thickBot="1">
      <c r="A28" s="17" t="s">
        <v>10</v>
      </c>
      <c r="B28" s="17" t="s">
        <v>10</v>
      </c>
      <c r="C28" s="17"/>
      <c r="D28" s="18"/>
      <c r="E28" s="17"/>
      <c r="F28" s="17"/>
    </row>
    <row r="29" spans="1:6" ht="51.75" thickBot="1">
      <c r="A29" s="10">
        <v>20000000</v>
      </c>
      <c r="B29" s="11" t="s">
        <v>22</v>
      </c>
      <c r="C29" s="13"/>
      <c r="D29" s="13"/>
      <c r="E29" s="12"/>
      <c r="F29" s="12"/>
    </row>
    <row r="30" spans="1:6" ht="63.75" thickBot="1">
      <c r="A30" s="17">
        <v>21000000</v>
      </c>
      <c r="B30" s="10" t="s">
        <v>23</v>
      </c>
      <c r="C30" s="18"/>
      <c r="D30" s="18"/>
      <c r="E30" s="17"/>
      <c r="F30" s="17"/>
    </row>
    <row r="31" spans="1:6" ht="13.5" thickBot="1">
      <c r="A31" s="17" t="s">
        <v>10</v>
      </c>
      <c r="B31" s="17" t="s">
        <v>24</v>
      </c>
      <c r="C31" s="18"/>
      <c r="D31" s="18"/>
      <c r="E31" s="17"/>
      <c r="F31" s="17"/>
    </row>
    <row r="32" spans="1:6" ht="68.25" thickBot="1">
      <c r="A32" s="17">
        <v>21030000</v>
      </c>
      <c r="B32" s="17" t="s">
        <v>25</v>
      </c>
      <c r="C32" s="18"/>
      <c r="D32" s="18"/>
      <c r="E32" s="17"/>
      <c r="F32" s="17"/>
    </row>
    <row r="33" spans="1:6" ht="13.5" thickBot="1">
      <c r="A33" s="17" t="s">
        <v>10</v>
      </c>
      <c r="B33" s="17" t="s">
        <v>10</v>
      </c>
      <c r="C33" s="13"/>
      <c r="D33" s="13"/>
      <c r="E33" s="12"/>
      <c r="F33" s="12"/>
    </row>
    <row r="34" spans="1:6" ht="95.25" thickBot="1">
      <c r="A34" s="17">
        <v>22000000</v>
      </c>
      <c r="B34" s="10" t="s">
        <v>26</v>
      </c>
      <c r="C34" s="18"/>
      <c r="D34" s="23"/>
      <c r="E34" s="10"/>
      <c r="F34" s="17"/>
    </row>
    <row r="35" spans="1:6" ht="57" thickBot="1">
      <c r="A35" s="17">
        <v>22020000</v>
      </c>
      <c r="B35" s="17" t="s">
        <v>27</v>
      </c>
      <c r="C35" s="18"/>
      <c r="D35" s="18"/>
      <c r="E35" s="17"/>
      <c r="F35" s="17"/>
    </row>
    <row r="36" spans="1:6" ht="13.5" thickBot="1">
      <c r="A36" s="17" t="s">
        <v>10</v>
      </c>
      <c r="B36" s="24" t="s">
        <v>10</v>
      </c>
      <c r="C36" s="18"/>
      <c r="D36" s="18"/>
      <c r="E36" s="17"/>
      <c r="F36" s="17"/>
    </row>
    <row r="37" spans="1:6" ht="63.75" thickBot="1">
      <c r="A37" s="17">
        <v>23000000</v>
      </c>
      <c r="B37" s="10" t="s">
        <v>28</v>
      </c>
      <c r="C37" s="23"/>
      <c r="D37" s="23"/>
      <c r="E37" s="10"/>
      <c r="F37" s="10"/>
    </row>
    <row r="38" spans="1:6" ht="45.75" thickBot="1">
      <c r="A38" s="17">
        <v>23030000</v>
      </c>
      <c r="B38" s="17" t="s">
        <v>29</v>
      </c>
      <c r="C38" s="18"/>
      <c r="D38" s="18"/>
      <c r="E38" s="17"/>
      <c r="F38" s="17"/>
    </row>
    <row r="39" spans="1:6" ht="13.5" thickBot="1">
      <c r="A39" s="17" t="s">
        <v>10</v>
      </c>
      <c r="B39" s="24" t="s">
        <v>10</v>
      </c>
      <c r="C39" s="23"/>
      <c r="D39" s="23"/>
      <c r="E39" s="10"/>
      <c r="F39" s="10"/>
    </row>
    <row r="40" spans="1:6" ht="53.25" thickBot="1">
      <c r="A40" s="17">
        <v>24000000</v>
      </c>
      <c r="B40" s="25" t="s">
        <v>30</v>
      </c>
      <c r="C40" s="23"/>
      <c r="D40" s="23"/>
      <c r="E40" s="10"/>
      <c r="F40" s="10"/>
    </row>
    <row r="41" spans="1:6" ht="192" thickBot="1">
      <c r="A41" s="17">
        <v>24030000</v>
      </c>
      <c r="B41" s="24" t="s">
        <v>31</v>
      </c>
      <c r="C41" s="18"/>
      <c r="D41" s="18"/>
      <c r="E41" s="17"/>
      <c r="F41" s="17"/>
    </row>
    <row r="42" spans="1:6" ht="13.5" thickBot="1">
      <c r="A42" s="17" t="s">
        <v>10</v>
      </c>
      <c r="B42" s="17" t="s">
        <v>10</v>
      </c>
      <c r="C42" s="18"/>
      <c r="D42" s="18"/>
      <c r="E42" s="17"/>
      <c r="F42" s="17"/>
    </row>
    <row r="43" spans="1:6" ht="64.5" thickBot="1">
      <c r="A43" s="10">
        <v>30000000</v>
      </c>
      <c r="B43" s="11" t="s">
        <v>32</v>
      </c>
      <c r="C43" s="18"/>
      <c r="D43" s="18"/>
      <c r="E43" s="17"/>
      <c r="F43" s="17"/>
    </row>
    <row r="44" spans="1:6" ht="57" thickBot="1">
      <c r="A44" s="17">
        <v>31000000</v>
      </c>
      <c r="B44" s="17" t="s">
        <v>33</v>
      </c>
      <c r="C44" s="18"/>
      <c r="D44" s="18"/>
      <c r="E44" s="17"/>
      <c r="F44" s="17"/>
    </row>
    <row r="45" spans="1:6" ht="158.25" thickBot="1">
      <c r="A45" s="17">
        <v>31030000</v>
      </c>
      <c r="B45" s="17" t="s">
        <v>34</v>
      </c>
      <c r="C45" s="18"/>
      <c r="D45" s="18"/>
      <c r="E45" s="17"/>
      <c r="F45" s="17"/>
    </row>
    <row r="46" spans="1:6" ht="13.5" thickBot="1">
      <c r="A46" s="17" t="s">
        <v>10</v>
      </c>
      <c r="B46" s="17" t="s">
        <v>10</v>
      </c>
      <c r="C46" s="23"/>
      <c r="D46" s="23"/>
      <c r="E46" s="10"/>
      <c r="F46" s="10"/>
    </row>
    <row r="47" spans="1:6" ht="74.25" thickBot="1">
      <c r="A47" s="17">
        <v>33000000</v>
      </c>
      <c r="B47" s="10" t="s">
        <v>35</v>
      </c>
      <c r="C47" s="23"/>
      <c r="D47" s="23"/>
      <c r="E47" s="10"/>
      <c r="F47" s="10"/>
    </row>
    <row r="48" spans="1:6" ht="45.75" thickBot="1">
      <c r="A48" s="17">
        <v>33010000</v>
      </c>
      <c r="B48" s="17" t="s">
        <v>36</v>
      </c>
      <c r="C48" s="21"/>
      <c r="D48" s="18"/>
      <c r="E48" s="17"/>
      <c r="F48" s="17"/>
    </row>
    <row r="49" spans="1:6" ht="13.5" thickBot="1">
      <c r="A49" s="24" t="s">
        <v>10</v>
      </c>
      <c r="B49" s="26" t="s">
        <v>10</v>
      </c>
      <c r="C49" s="21"/>
      <c r="D49" s="18"/>
      <c r="E49" s="17"/>
      <c r="F49" s="17"/>
    </row>
    <row r="50" spans="1:6" ht="128.25" thickBot="1">
      <c r="A50" s="10">
        <v>40000000</v>
      </c>
      <c r="B50" s="11" t="s">
        <v>37</v>
      </c>
      <c r="C50" s="21"/>
      <c r="D50" s="18"/>
      <c r="E50" s="17"/>
      <c r="F50" s="17"/>
    </row>
    <row r="51" spans="1:6" ht="63.75" thickBot="1">
      <c r="A51" s="10">
        <v>41000000</v>
      </c>
      <c r="B51" s="10" t="s">
        <v>38</v>
      </c>
      <c r="C51" s="21"/>
      <c r="D51" s="18"/>
      <c r="E51" s="17"/>
      <c r="F51" s="17"/>
    </row>
    <row r="52" spans="1:6" ht="45.75" thickBot="1">
      <c r="A52" s="17">
        <v>41010000</v>
      </c>
      <c r="B52" s="17" t="s">
        <v>39</v>
      </c>
      <c r="C52" s="21"/>
      <c r="D52" s="18"/>
      <c r="E52" s="17"/>
      <c r="F52" s="17"/>
    </row>
    <row r="53" spans="1:6" ht="13.5" thickBot="1">
      <c r="A53" s="17" t="s">
        <v>40</v>
      </c>
      <c r="B53" s="17" t="s">
        <v>41</v>
      </c>
      <c r="C53" s="21"/>
      <c r="D53" s="18"/>
      <c r="E53" s="17"/>
      <c r="F53" s="17"/>
    </row>
    <row r="54" spans="1:6" ht="13.5" thickBot="1">
      <c r="A54" s="17">
        <v>41020000</v>
      </c>
      <c r="B54" s="17" t="s">
        <v>42</v>
      </c>
      <c r="C54" s="21"/>
      <c r="D54" s="18"/>
      <c r="E54" s="17"/>
      <c r="F54" s="17"/>
    </row>
    <row r="55" spans="1:6" ht="13.5" thickBot="1">
      <c r="A55" s="17" t="s">
        <v>41</v>
      </c>
      <c r="B55" s="17" t="s">
        <v>41</v>
      </c>
      <c r="C55" s="21"/>
      <c r="D55" s="18"/>
      <c r="E55" s="17"/>
      <c r="F55" s="17"/>
    </row>
    <row r="56" spans="1:6" ht="13.5" thickBot="1">
      <c r="A56" s="17">
        <v>41030000</v>
      </c>
      <c r="B56" s="17" t="s">
        <v>43</v>
      </c>
      <c r="C56" s="21"/>
      <c r="D56" s="18"/>
      <c r="E56" s="17"/>
      <c r="F56" s="17"/>
    </row>
    <row r="57" spans="1:6" ht="13.5" thickBot="1">
      <c r="A57" s="17" t="s">
        <v>41</v>
      </c>
      <c r="B57" s="17" t="s">
        <v>41</v>
      </c>
      <c r="C57" s="21"/>
      <c r="D57" s="18"/>
      <c r="E57" s="17"/>
      <c r="F57" s="17"/>
    </row>
    <row r="58" spans="1:6" ht="79.5" thickBot="1">
      <c r="A58" s="17">
        <v>42020000</v>
      </c>
      <c r="B58" s="17" t="s">
        <v>44</v>
      </c>
      <c r="C58" s="21"/>
      <c r="D58" s="18"/>
      <c r="E58" s="17"/>
      <c r="F58" s="17"/>
    </row>
    <row r="59" spans="1:6" ht="32.25" thickBot="1">
      <c r="A59" s="10">
        <v>43000000</v>
      </c>
      <c r="B59" s="10" t="s">
        <v>45</v>
      </c>
      <c r="C59" s="21"/>
      <c r="D59" s="18"/>
      <c r="E59" s="17"/>
      <c r="F59" s="17"/>
    </row>
    <row r="60" spans="1:6" ht="102" thickBot="1">
      <c r="A60" s="17">
        <v>43010000</v>
      </c>
      <c r="B60" s="17" t="s">
        <v>46</v>
      </c>
      <c r="C60" s="21"/>
      <c r="D60" s="18"/>
      <c r="E60" s="17"/>
      <c r="F60" s="17"/>
    </row>
    <row r="61" spans="1:6" ht="26.25" thickBot="1">
      <c r="A61" s="10">
        <v>50000000</v>
      </c>
      <c r="B61" s="11" t="s">
        <v>47</v>
      </c>
      <c r="C61" s="21"/>
      <c r="D61" s="18"/>
      <c r="E61" s="17"/>
      <c r="F61" s="17"/>
    </row>
    <row r="62" spans="1:6" ht="90.75" thickBot="1">
      <c r="A62" s="17">
        <v>50080000</v>
      </c>
      <c r="B62" s="17" t="s">
        <v>48</v>
      </c>
      <c r="C62" s="21"/>
      <c r="D62" s="18"/>
      <c r="E62" s="17"/>
      <c r="F62" s="17"/>
    </row>
    <row r="63" spans="1:6" ht="13.5" thickBot="1">
      <c r="A63" s="17" t="s">
        <v>10</v>
      </c>
      <c r="B63" s="17" t="s">
        <v>11</v>
      </c>
      <c r="C63" s="18"/>
      <c r="D63" s="18"/>
      <c r="E63" s="18"/>
      <c r="F63" s="17"/>
    </row>
    <row r="64" spans="1:6" ht="12.75">
      <c r="A64" s="158">
        <v>50100000</v>
      </c>
      <c r="B64" s="158" t="s">
        <v>49</v>
      </c>
      <c r="C64" s="156"/>
      <c r="D64" s="156"/>
      <c r="E64" s="156"/>
      <c r="F64" s="158"/>
    </row>
    <row r="65" spans="1:6" ht="13.5" thickBot="1">
      <c r="A65" s="159"/>
      <c r="B65" s="159"/>
      <c r="C65" s="157"/>
      <c r="D65" s="157"/>
      <c r="E65" s="157"/>
      <c r="F65" s="159"/>
    </row>
    <row r="66" spans="1:6" ht="13.5" thickBot="1">
      <c r="A66" s="17" t="s">
        <v>10</v>
      </c>
      <c r="B66" s="17" t="s">
        <v>10</v>
      </c>
      <c r="C66" s="18"/>
      <c r="D66" s="18"/>
      <c r="E66" s="18"/>
      <c r="F66" s="17"/>
    </row>
    <row r="67" spans="1:6" ht="26.25" thickBot="1">
      <c r="A67" s="12"/>
      <c r="B67" s="14" t="s">
        <v>50</v>
      </c>
      <c r="C67" s="12"/>
      <c r="D67" s="13"/>
      <c r="E67" s="12"/>
      <c r="F67" s="12"/>
    </row>
    <row r="68" ht="12.75">
      <c r="A68" s="29"/>
    </row>
    <row r="69" spans="1:14" ht="13.5">
      <c r="A69" s="166" t="s">
        <v>51</v>
      </c>
      <c r="B69" s="167"/>
      <c r="C69" s="167"/>
      <c r="D69" s="167"/>
      <c r="E69" s="167"/>
      <c r="F69" s="167"/>
      <c r="G69" s="167"/>
      <c r="H69" s="167"/>
      <c r="I69" s="136"/>
      <c r="J69" s="136"/>
      <c r="K69" s="136"/>
      <c r="L69" s="136"/>
      <c r="M69" s="136"/>
      <c r="N69" s="136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spans="1:7" ht="61.5" customHeight="1">
      <c r="A77" s="168" t="s">
        <v>52</v>
      </c>
      <c r="B77" s="167"/>
      <c r="C77" s="167"/>
      <c r="D77" s="167"/>
      <c r="E77" s="167"/>
      <c r="F77" s="167"/>
      <c r="G77" s="167"/>
    </row>
  </sheetData>
  <sheetProtection/>
  <mergeCells count="24">
    <mergeCell ref="A69:H69"/>
    <mergeCell ref="A77:G77"/>
    <mergeCell ref="B2:B5"/>
    <mergeCell ref="C2:C5"/>
    <mergeCell ref="D2:E2"/>
    <mergeCell ref="F2:F5"/>
    <mergeCell ref="E3:E5"/>
    <mergeCell ref="A6:A7"/>
    <mergeCell ref="B6:B7"/>
    <mergeCell ref="C6:C7"/>
    <mergeCell ref="D6:D7"/>
    <mergeCell ref="E6:E7"/>
    <mergeCell ref="F6:F7"/>
    <mergeCell ref="B9:B10"/>
    <mergeCell ref="C9:C10"/>
    <mergeCell ref="D9:D10"/>
    <mergeCell ref="E9:E10"/>
    <mergeCell ref="F9:F10"/>
    <mergeCell ref="E64:E65"/>
    <mergeCell ref="F64:F65"/>
    <mergeCell ref="A64:A65"/>
    <mergeCell ref="B64:B65"/>
    <mergeCell ref="C64:C65"/>
    <mergeCell ref="D64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58">
      <selection activeCell="A69" sqref="A69:N69"/>
    </sheetView>
  </sheetViews>
  <sheetFormatPr defaultColWidth="9.140625" defaultRowHeight="12.75"/>
  <cols>
    <col min="2" max="2" width="14.28125" style="0" customWidth="1"/>
  </cols>
  <sheetData>
    <row r="1" spans="12:14" ht="12.75">
      <c r="L1" s="181" t="s">
        <v>177</v>
      </c>
      <c r="M1" s="167"/>
      <c r="N1" s="167"/>
    </row>
    <row r="2" spans="1:12" ht="12.75">
      <c r="A2" s="58"/>
      <c r="L2" t="s">
        <v>93</v>
      </c>
    </row>
    <row r="3" spans="1:12" ht="12.75">
      <c r="A3" s="58"/>
      <c r="L3" t="s">
        <v>94</v>
      </c>
    </row>
    <row r="4" ht="12.75">
      <c r="A4" s="58"/>
    </row>
    <row r="5" spans="1:14" ht="17.25">
      <c r="A5" s="180" t="s">
        <v>178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ht="17.25">
      <c r="B6" s="62"/>
    </row>
    <row r="7" ht="13.5" thickBot="1"/>
    <row r="8" spans="1:14" ht="66.75" customHeight="1" thickBot="1">
      <c r="A8" s="31" t="s">
        <v>0</v>
      </c>
      <c r="B8" s="34" t="s">
        <v>54</v>
      </c>
      <c r="C8" s="187" t="s">
        <v>56</v>
      </c>
      <c r="D8" s="188"/>
      <c r="E8" s="188"/>
      <c r="F8" s="188"/>
      <c r="G8" s="189"/>
      <c r="H8" s="187" t="s">
        <v>57</v>
      </c>
      <c r="I8" s="188"/>
      <c r="J8" s="188"/>
      <c r="K8" s="188"/>
      <c r="L8" s="188"/>
      <c r="M8" s="189"/>
      <c r="N8" s="184" t="s">
        <v>4</v>
      </c>
    </row>
    <row r="9" spans="1:14" ht="26.25" thickBot="1">
      <c r="A9" s="31" t="s">
        <v>53</v>
      </c>
      <c r="B9" s="35" t="s">
        <v>55</v>
      </c>
      <c r="C9" s="39" t="s">
        <v>58</v>
      </c>
      <c r="D9" s="131" t="s">
        <v>59</v>
      </c>
      <c r="E9" s="182" t="s">
        <v>60</v>
      </c>
      <c r="F9" s="183"/>
      <c r="G9" s="38" t="s">
        <v>61</v>
      </c>
      <c r="H9" s="39" t="s">
        <v>58</v>
      </c>
      <c r="I9" s="131" t="s">
        <v>59</v>
      </c>
      <c r="J9" s="182" t="s">
        <v>60</v>
      </c>
      <c r="K9" s="183"/>
      <c r="L9" s="131" t="s">
        <v>61</v>
      </c>
      <c r="M9" s="133" t="s">
        <v>62</v>
      </c>
      <c r="N9" s="185"/>
    </row>
    <row r="10" spans="1:14" ht="32.25" thickBot="1">
      <c r="A10" s="33"/>
      <c r="B10" s="37"/>
      <c r="C10" s="40"/>
      <c r="D10" s="132"/>
      <c r="E10" s="39" t="s">
        <v>63</v>
      </c>
      <c r="F10" s="39" t="s">
        <v>64</v>
      </c>
      <c r="G10" s="37"/>
      <c r="H10" s="40"/>
      <c r="I10" s="132"/>
      <c r="J10" s="39" t="s">
        <v>63</v>
      </c>
      <c r="K10" s="39" t="s">
        <v>64</v>
      </c>
      <c r="L10" s="132"/>
      <c r="M10" s="134"/>
      <c r="N10" s="186"/>
    </row>
    <row r="11" spans="1:14" ht="13.5" thickBot="1">
      <c r="A11" s="41">
        <v>1</v>
      </c>
      <c r="B11" s="42">
        <v>2</v>
      </c>
      <c r="C11" s="43">
        <v>3</v>
      </c>
      <c r="D11" s="42">
        <v>4</v>
      </c>
      <c r="E11" s="44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 t="s">
        <v>65</v>
      </c>
    </row>
    <row r="12" spans="1:14" ht="21.75" thickBot="1">
      <c r="A12" s="27">
        <v>10000</v>
      </c>
      <c r="B12" s="45" t="s">
        <v>66</v>
      </c>
      <c r="C12" s="48">
        <f aca="true" t="shared" si="0" ref="C12:C17">D12+G12</f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30" thickBot="1">
      <c r="A13" s="27">
        <v>10105</v>
      </c>
      <c r="B13" s="47" t="s">
        <v>67</v>
      </c>
      <c r="C13" s="48">
        <f t="shared" si="0"/>
        <v>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3.5" thickBot="1">
      <c r="A14" s="27" t="s">
        <v>10</v>
      </c>
      <c r="B14" s="47" t="s">
        <v>10</v>
      </c>
      <c r="C14" s="48">
        <f t="shared" si="0"/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42.75" thickBot="1">
      <c r="A15" s="27">
        <v>60000</v>
      </c>
      <c r="B15" s="45" t="s">
        <v>68</v>
      </c>
      <c r="C15" s="48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8" thickBot="1">
      <c r="A16" s="27" t="s">
        <v>40</v>
      </c>
      <c r="B16" s="48" t="s">
        <v>69</v>
      </c>
      <c r="C16" s="48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3.5" thickBot="1">
      <c r="A17" s="27">
        <v>70000</v>
      </c>
      <c r="B17" s="45" t="s">
        <v>70</v>
      </c>
      <c r="C17" s="48">
        <f t="shared" si="0"/>
        <v>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21.75" thickBot="1">
      <c r="A18" s="135" t="s">
        <v>179</v>
      </c>
      <c r="B18" s="45" t="s">
        <v>180</v>
      </c>
      <c r="C18" s="48">
        <f aca="true" t="shared" si="1" ref="C18:C33">D18+G18</f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3.5" thickBot="1">
      <c r="A19" s="135" t="s">
        <v>181</v>
      </c>
      <c r="B19" s="45" t="s">
        <v>182</v>
      </c>
      <c r="C19" s="48">
        <f t="shared" si="1"/>
        <v>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3.5" thickBot="1">
      <c r="A20" s="135" t="s">
        <v>183</v>
      </c>
      <c r="B20" s="45" t="s">
        <v>184</v>
      </c>
      <c r="C20" s="48">
        <f t="shared" si="1"/>
        <v>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3.5" thickBot="1">
      <c r="A21" s="135"/>
      <c r="B21" s="45"/>
      <c r="C21" s="48">
        <f t="shared" si="1"/>
        <v>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21.75" thickBot="1">
      <c r="A22" s="135" t="s">
        <v>185</v>
      </c>
      <c r="B22" s="45" t="s">
        <v>186</v>
      </c>
      <c r="C22" s="48">
        <f t="shared" si="1"/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21.75" thickBot="1">
      <c r="A23" s="135" t="s">
        <v>187</v>
      </c>
      <c r="B23" s="45" t="s">
        <v>188</v>
      </c>
      <c r="C23" s="48">
        <f t="shared" si="1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21.75" thickBot="1">
      <c r="A24" s="135" t="s">
        <v>189</v>
      </c>
      <c r="B24" s="45" t="s">
        <v>190</v>
      </c>
      <c r="C24" s="48">
        <f t="shared" si="1"/>
        <v>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3.5" thickBot="1">
      <c r="A25" s="135" t="s">
        <v>191</v>
      </c>
      <c r="B25" s="45" t="s">
        <v>192</v>
      </c>
      <c r="C25" s="48">
        <f t="shared" si="1"/>
        <v>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3.5" thickBot="1">
      <c r="A26" s="135"/>
      <c r="B26" s="45"/>
      <c r="C26" s="48">
        <f t="shared" si="1"/>
        <v>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3.5" thickBot="1">
      <c r="A27" s="27" t="s">
        <v>10</v>
      </c>
      <c r="B27" s="48" t="s">
        <v>10</v>
      </c>
      <c r="C27" s="48">
        <f t="shared" si="1"/>
        <v>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21.75" thickBot="1">
      <c r="A28" s="27">
        <v>80000</v>
      </c>
      <c r="B28" s="45" t="s">
        <v>71</v>
      </c>
      <c r="C28" s="48">
        <f t="shared" si="1"/>
        <v>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3.5" thickBot="1">
      <c r="A29" s="135" t="s">
        <v>193</v>
      </c>
      <c r="B29" s="45" t="s">
        <v>194</v>
      </c>
      <c r="C29" s="48">
        <f t="shared" si="1"/>
        <v>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3.5" thickBot="1">
      <c r="A30" s="135" t="s">
        <v>195</v>
      </c>
      <c r="B30" s="45"/>
      <c r="C30" s="48">
        <f t="shared" si="1"/>
        <v>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3.5" thickBot="1">
      <c r="A31" s="135"/>
      <c r="B31" s="45"/>
      <c r="C31" s="48">
        <f t="shared" si="1"/>
        <v>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3.5" thickBot="1">
      <c r="A32" s="135"/>
      <c r="B32" s="45"/>
      <c r="C32" s="48">
        <f t="shared" si="1"/>
        <v>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8" thickBot="1">
      <c r="A33" s="27" t="s">
        <v>10</v>
      </c>
      <c r="B33" s="48" t="s">
        <v>10</v>
      </c>
      <c r="C33" s="48">
        <f t="shared" si="1"/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42.75" thickBot="1">
      <c r="A34" s="27">
        <v>90000</v>
      </c>
      <c r="B34" s="45" t="s">
        <v>72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8" thickBot="1">
      <c r="A35" s="27" t="s">
        <v>41</v>
      </c>
      <c r="B35" s="47" t="s">
        <v>73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32.25" thickBot="1">
      <c r="A36" s="27">
        <v>100000</v>
      </c>
      <c r="B36" s="45" t="s">
        <v>74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8" thickBot="1">
      <c r="A37" s="27" t="s">
        <v>40</v>
      </c>
      <c r="B37" s="48" t="s">
        <v>69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21.75" thickBot="1">
      <c r="A38" s="27">
        <v>110000</v>
      </c>
      <c r="B38" s="45" t="s">
        <v>75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3.5" thickBot="1">
      <c r="A39" s="27" t="s">
        <v>76</v>
      </c>
      <c r="B39" s="48" t="s">
        <v>69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21.75" thickBot="1">
      <c r="A40" s="27">
        <v>120000</v>
      </c>
      <c r="B40" s="45" t="s">
        <v>77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8" thickBot="1">
      <c r="A41" s="27" t="s">
        <v>76</v>
      </c>
      <c r="B41" s="48" t="s">
        <v>69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21.75" thickBot="1">
      <c r="A42" s="27">
        <v>130000</v>
      </c>
      <c r="B42" s="45" t="s">
        <v>78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3.5" thickBot="1">
      <c r="A43" s="27" t="s">
        <v>10</v>
      </c>
      <c r="B43" s="48" t="s">
        <v>10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3.5" thickBot="1">
      <c r="A44" s="27">
        <v>150000</v>
      </c>
      <c r="B44" s="45" t="s">
        <v>79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3.5" thickBot="1">
      <c r="A45" s="27" t="s">
        <v>10</v>
      </c>
      <c r="B45" s="51" t="s">
        <v>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59.25" thickBot="1">
      <c r="A46" s="27">
        <v>170000</v>
      </c>
      <c r="B46" s="52" t="s">
        <v>80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8" thickBot="1">
      <c r="A47" s="27" t="s">
        <v>41</v>
      </c>
      <c r="B47" s="52" t="s">
        <v>73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39.75" thickBot="1">
      <c r="A48" s="27">
        <v>180000</v>
      </c>
      <c r="B48" s="53" t="s">
        <v>81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8" thickBot="1">
      <c r="A49" s="27" t="s">
        <v>76</v>
      </c>
      <c r="B49" s="53" t="s">
        <v>82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49.5" thickBot="1">
      <c r="A50" s="27">
        <v>200000</v>
      </c>
      <c r="B50" s="53" t="s">
        <v>83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8" thickBot="1">
      <c r="A51" s="27" t="s">
        <v>41</v>
      </c>
      <c r="B51" s="53" t="s">
        <v>73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59.25" thickBot="1">
      <c r="A52" s="27">
        <v>210000</v>
      </c>
      <c r="B52" s="53" t="s">
        <v>84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8" thickBot="1">
      <c r="A53" s="27" t="s">
        <v>10</v>
      </c>
      <c r="B53" s="47" t="s">
        <v>10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20.25" thickBot="1">
      <c r="A54" s="27">
        <v>230000</v>
      </c>
      <c r="B54" s="52" t="s">
        <v>85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8" thickBot="1">
      <c r="A55" s="27" t="s">
        <v>10</v>
      </c>
      <c r="B55" s="47" t="s">
        <v>10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8" thickBot="1">
      <c r="A56" s="27">
        <v>240000</v>
      </c>
      <c r="B56" s="52" t="s">
        <v>47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8" thickBot="1">
      <c r="A57" s="27" t="s">
        <v>76</v>
      </c>
      <c r="B57" s="52" t="s">
        <v>73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30" thickBot="1">
      <c r="A58" s="27">
        <v>250000</v>
      </c>
      <c r="B58" s="52" t="s">
        <v>86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8" thickBot="1">
      <c r="A59" s="27" t="s">
        <v>10</v>
      </c>
      <c r="B59" s="47" t="s">
        <v>10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8" thickBot="1">
      <c r="A60" s="27"/>
      <c r="B60" s="45" t="s">
        <v>87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21.75" thickBot="1">
      <c r="A61" s="27"/>
      <c r="B61" s="45" t="s">
        <v>88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8" thickBot="1">
      <c r="A62" s="27" t="s">
        <v>10</v>
      </c>
      <c r="B62" s="48" t="s">
        <v>10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42.75" thickBot="1">
      <c r="A63" s="27"/>
      <c r="B63" s="45" t="s">
        <v>89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26.25" thickBot="1">
      <c r="A64" s="27"/>
      <c r="B64" s="55" t="s">
        <v>90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ht="15.75">
      <c r="A65" s="30"/>
    </row>
    <row r="66" ht="15.75">
      <c r="A66" s="30"/>
    </row>
    <row r="67" ht="15.75">
      <c r="A67" s="30"/>
    </row>
    <row r="68" ht="15.75">
      <c r="A68" s="30"/>
    </row>
    <row r="69" spans="1:14" ht="13.5">
      <c r="A69" s="166" t="s">
        <v>51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</row>
    <row r="72" ht="12.75">
      <c r="A72" s="56"/>
    </row>
    <row r="73" ht="14.25">
      <c r="A73" s="57" t="s">
        <v>91</v>
      </c>
    </row>
    <row r="82" ht="12.75">
      <c r="A82" s="130"/>
    </row>
  </sheetData>
  <sheetProtection/>
  <mergeCells count="8">
    <mergeCell ref="A69:N69"/>
    <mergeCell ref="A5:N5"/>
    <mergeCell ref="L1:N1"/>
    <mergeCell ref="J9:K9"/>
    <mergeCell ref="E9:F9"/>
    <mergeCell ref="N8:N10"/>
    <mergeCell ref="C8:G8"/>
    <mergeCell ref="H8:M8"/>
  </mergeCells>
  <hyperlinks>
    <hyperlink ref="B64" location="_ftn1" display="_ftn1"/>
    <hyperlink ref="A72" location="_ftnref1" display="_ftnref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31">
      <selection activeCell="A32" sqref="A32:N32"/>
    </sheetView>
  </sheetViews>
  <sheetFormatPr defaultColWidth="9.140625" defaultRowHeight="12.75"/>
  <sheetData>
    <row r="2" ht="12.75">
      <c r="A2" s="58"/>
    </row>
    <row r="3" ht="32.25">
      <c r="A3" s="58" t="s">
        <v>92</v>
      </c>
    </row>
    <row r="4" ht="42.75">
      <c r="A4" s="58" t="s">
        <v>93</v>
      </c>
    </row>
    <row r="5" ht="32.25">
      <c r="A5" s="58" t="s">
        <v>94</v>
      </c>
    </row>
    <row r="6" ht="12.75">
      <c r="A6" s="60"/>
    </row>
    <row r="7" ht="12.75">
      <c r="A7" s="60"/>
    </row>
    <row r="8" ht="17.25">
      <c r="A8" s="61" t="s">
        <v>95</v>
      </c>
    </row>
    <row r="9" ht="17.25">
      <c r="A9" s="62" t="s">
        <v>96</v>
      </c>
    </row>
    <row r="10" ht="13.5" thickBot="1">
      <c r="A10" s="59" t="s">
        <v>97</v>
      </c>
    </row>
    <row r="11" spans="1:14" ht="15">
      <c r="A11" s="63"/>
      <c r="B11" s="28"/>
      <c r="C11" s="190" t="s">
        <v>56</v>
      </c>
      <c r="D11" s="191"/>
      <c r="E11" s="191"/>
      <c r="F11" s="191"/>
      <c r="G11" s="192"/>
      <c r="H11" s="190" t="s">
        <v>57</v>
      </c>
      <c r="I11" s="191"/>
      <c r="J11" s="191"/>
      <c r="K11" s="191"/>
      <c r="L11" s="191"/>
      <c r="M11" s="192"/>
      <c r="N11" s="68"/>
    </row>
    <row r="12" spans="1:14" ht="14.25">
      <c r="A12" s="64"/>
      <c r="B12" s="66"/>
      <c r="C12" s="193"/>
      <c r="D12" s="194"/>
      <c r="E12" s="194"/>
      <c r="F12" s="194"/>
      <c r="G12" s="195"/>
      <c r="H12" s="193"/>
      <c r="I12" s="194"/>
      <c r="J12" s="194"/>
      <c r="K12" s="194"/>
      <c r="L12" s="194"/>
      <c r="M12" s="195"/>
      <c r="N12" s="69" t="s">
        <v>4</v>
      </c>
    </row>
    <row r="13" spans="1:14" ht="12.75">
      <c r="A13" s="65" t="s">
        <v>98</v>
      </c>
      <c r="B13" s="66"/>
      <c r="C13" s="193"/>
      <c r="D13" s="194"/>
      <c r="E13" s="194"/>
      <c r="F13" s="194"/>
      <c r="G13" s="195"/>
      <c r="H13" s="193"/>
      <c r="I13" s="194"/>
      <c r="J13" s="194"/>
      <c r="K13" s="194"/>
      <c r="L13" s="194"/>
      <c r="M13" s="195"/>
      <c r="N13" s="36"/>
    </row>
    <row r="14" spans="1:14" ht="12.75">
      <c r="A14" s="65" t="s">
        <v>99</v>
      </c>
      <c r="B14" s="66"/>
      <c r="C14" s="193"/>
      <c r="D14" s="194"/>
      <c r="E14" s="194"/>
      <c r="F14" s="194"/>
      <c r="G14" s="195"/>
      <c r="H14" s="193"/>
      <c r="I14" s="194"/>
      <c r="J14" s="194"/>
      <c r="K14" s="194"/>
      <c r="L14" s="194"/>
      <c r="M14" s="195"/>
      <c r="N14" s="36"/>
    </row>
    <row r="15" spans="1:14" ht="53.25">
      <c r="A15" s="65" t="s">
        <v>100</v>
      </c>
      <c r="B15" s="66" t="s">
        <v>102</v>
      </c>
      <c r="C15" s="193"/>
      <c r="D15" s="194"/>
      <c r="E15" s="194"/>
      <c r="F15" s="194"/>
      <c r="G15" s="195"/>
      <c r="H15" s="193"/>
      <c r="I15" s="194"/>
      <c r="J15" s="194"/>
      <c r="K15" s="194"/>
      <c r="L15" s="194"/>
      <c r="M15" s="195"/>
      <c r="N15" s="36"/>
    </row>
    <row r="16" spans="1:14" ht="21">
      <c r="A16" s="65" t="s">
        <v>101</v>
      </c>
      <c r="B16" s="66"/>
      <c r="C16" s="193"/>
      <c r="D16" s="194"/>
      <c r="E16" s="194"/>
      <c r="F16" s="194"/>
      <c r="G16" s="195"/>
      <c r="H16" s="193"/>
      <c r="I16" s="194"/>
      <c r="J16" s="194"/>
      <c r="K16" s="194"/>
      <c r="L16" s="194"/>
      <c r="M16" s="195"/>
      <c r="N16" s="36"/>
    </row>
    <row r="17" spans="1:14" ht="12.75">
      <c r="A17" s="32"/>
      <c r="B17" s="66"/>
      <c r="C17" s="193"/>
      <c r="D17" s="194"/>
      <c r="E17" s="194"/>
      <c r="F17" s="194"/>
      <c r="G17" s="195"/>
      <c r="H17" s="193"/>
      <c r="I17" s="194"/>
      <c r="J17" s="194"/>
      <c r="K17" s="194"/>
      <c r="L17" s="194"/>
      <c r="M17" s="195"/>
      <c r="N17" s="36"/>
    </row>
    <row r="18" spans="1:14" ht="13.5" thickBot="1">
      <c r="A18" s="33"/>
      <c r="B18" s="67"/>
      <c r="C18" s="196"/>
      <c r="D18" s="197"/>
      <c r="E18" s="197"/>
      <c r="F18" s="197"/>
      <c r="G18" s="198"/>
      <c r="H18" s="196"/>
      <c r="I18" s="197"/>
      <c r="J18" s="197"/>
      <c r="K18" s="197"/>
      <c r="L18" s="197"/>
      <c r="M18" s="198"/>
      <c r="N18" s="36"/>
    </row>
    <row r="19" spans="1:14" ht="12.75">
      <c r="A19" s="172" t="s">
        <v>53</v>
      </c>
      <c r="B19" s="172" t="s">
        <v>103</v>
      </c>
      <c r="C19" s="66"/>
      <c r="D19" s="172" t="s">
        <v>59</v>
      </c>
      <c r="E19" s="199" t="s">
        <v>60</v>
      </c>
      <c r="F19" s="200"/>
      <c r="G19" s="66"/>
      <c r="H19" s="66"/>
      <c r="I19" s="172" t="s">
        <v>59</v>
      </c>
      <c r="J19" s="199" t="s">
        <v>60</v>
      </c>
      <c r="K19" s="200"/>
      <c r="L19" s="66"/>
      <c r="M19" s="172" t="s">
        <v>62</v>
      </c>
      <c r="N19" s="36"/>
    </row>
    <row r="20" spans="1:14" ht="12.75">
      <c r="A20" s="173"/>
      <c r="B20" s="173"/>
      <c r="C20" s="66"/>
      <c r="D20" s="173"/>
      <c r="E20" s="201"/>
      <c r="F20" s="202"/>
      <c r="G20" s="66" t="s">
        <v>61</v>
      </c>
      <c r="H20" s="66"/>
      <c r="I20" s="173"/>
      <c r="J20" s="201"/>
      <c r="K20" s="202"/>
      <c r="L20" s="66" t="s">
        <v>61</v>
      </c>
      <c r="M20" s="173"/>
      <c r="N20" s="36"/>
    </row>
    <row r="21" spans="1:14" ht="13.5" thickBot="1">
      <c r="A21" s="173"/>
      <c r="B21" s="173"/>
      <c r="C21" s="66"/>
      <c r="D21" s="173"/>
      <c r="E21" s="203"/>
      <c r="F21" s="204"/>
      <c r="G21" s="36"/>
      <c r="H21" s="66"/>
      <c r="I21" s="173"/>
      <c r="J21" s="203"/>
      <c r="K21" s="204"/>
      <c r="L21" s="36"/>
      <c r="M21" s="173"/>
      <c r="N21" s="36"/>
    </row>
    <row r="22" spans="1:14" ht="32.25" thickBot="1">
      <c r="A22" s="174"/>
      <c r="B22" s="174"/>
      <c r="C22" s="67" t="s">
        <v>58</v>
      </c>
      <c r="D22" s="174"/>
      <c r="E22" s="70" t="s">
        <v>63</v>
      </c>
      <c r="F22" s="70" t="s">
        <v>64</v>
      </c>
      <c r="G22" s="37"/>
      <c r="H22" s="67" t="s">
        <v>58</v>
      </c>
      <c r="I22" s="174"/>
      <c r="J22" s="70" t="s">
        <v>63</v>
      </c>
      <c r="K22" s="70" t="s">
        <v>64</v>
      </c>
      <c r="L22" s="37"/>
      <c r="M22" s="174"/>
      <c r="N22" s="37"/>
    </row>
    <row r="23" spans="1:14" ht="13.5" thickBot="1">
      <c r="A23" s="9">
        <v>1</v>
      </c>
      <c r="B23" s="42">
        <v>2</v>
      </c>
      <c r="C23" s="43">
        <v>3</v>
      </c>
      <c r="D23" s="42">
        <v>4</v>
      </c>
      <c r="E23" s="44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 t="s">
        <v>65</v>
      </c>
    </row>
    <row r="24" spans="1:14" ht="24.75" thickBot="1">
      <c r="A24" s="71" t="s">
        <v>104</v>
      </c>
      <c r="B24" s="72" t="s">
        <v>105</v>
      </c>
      <c r="C24" s="73"/>
      <c r="D24" s="73"/>
      <c r="E24" s="73"/>
      <c r="F24" s="74"/>
      <c r="G24" s="73"/>
      <c r="H24" s="45"/>
      <c r="I24" s="73"/>
      <c r="J24" s="73"/>
      <c r="K24" s="73"/>
      <c r="L24" s="73"/>
      <c r="M24" s="73"/>
      <c r="N24" s="73"/>
    </row>
    <row r="25" spans="1:14" ht="13.5" thickBot="1">
      <c r="A25" s="27" t="s">
        <v>106</v>
      </c>
      <c r="B25" s="74" t="s">
        <v>69</v>
      </c>
      <c r="C25" s="73"/>
      <c r="D25" s="73"/>
      <c r="E25" s="73"/>
      <c r="F25" s="73"/>
      <c r="G25" s="73"/>
      <c r="H25" s="45"/>
      <c r="I25" s="73"/>
      <c r="J25" s="73"/>
      <c r="K25" s="73"/>
      <c r="L25" s="73"/>
      <c r="M25" s="73"/>
      <c r="N25" s="73"/>
    </row>
    <row r="26" spans="1:14" ht="34.5" thickBot="1">
      <c r="A26" s="27">
        <v>260</v>
      </c>
      <c r="B26" s="74" t="s">
        <v>107</v>
      </c>
      <c r="C26" s="73"/>
      <c r="D26" s="73"/>
      <c r="E26" s="73"/>
      <c r="F26" s="73"/>
      <c r="G26" s="73"/>
      <c r="H26" s="45"/>
      <c r="I26" s="73"/>
      <c r="J26" s="73"/>
      <c r="K26" s="73"/>
      <c r="L26" s="73"/>
      <c r="M26" s="73"/>
      <c r="N26" s="73"/>
    </row>
    <row r="27" spans="1:14" ht="39" thickBot="1">
      <c r="A27" s="75">
        <v>10000</v>
      </c>
      <c r="B27" s="46" t="s">
        <v>66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4.75" thickBot="1">
      <c r="A28" s="76" t="s">
        <v>76</v>
      </c>
      <c r="B28" s="77" t="s">
        <v>108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04.75" thickBot="1">
      <c r="A29" s="78">
        <v>240900</v>
      </c>
      <c r="B29" s="77" t="s">
        <v>109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39" thickBot="1">
      <c r="A30" s="79"/>
      <c r="B30" s="55" t="s">
        <v>110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ht="15.75">
      <c r="A31" s="81"/>
    </row>
    <row r="32" spans="1:14" ht="13.5">
      <c r="A32" s="166" t="s">
        <v>51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</row>
    <row r="35" ht="12.75">
      <c r="A35" s="56" t="s">
        <v>111</v>
      </c>
    </row>
    <row r="36" ht="12.75">
      <c r="A36" s="56" t="s">
        <v>112</v>
      </c>
    </row>
    <row r="37" ht="12.75">
      <c r="A37" s="5"/>
    </row>
  </sheetData>
  <sheetProtection/>
  <mergeCells count="10">
    <mergeCell ref="A32:N32"/>
    <mergeCell ref="C11:G18"/>
    <mergeCell ref="H11:M18"/>
    <mergeCell ref="A19:A22"/>
    <mergeCell ref="B19:B22"/>
    <mergeCell ref="D19:D22"/>
    <mergeCell ref="E19:F21"/>
    <mergeCell ref="I19:I22"/>
    <mergeCell ref="J19:K21"/>
    <mergeCell ref="M19:M22"/>
  </mergeCells>
  <hyperlinks>
    <hyperlink ref="A24" location="_ftn1" display="_ftn1"/>
    <hyperlink ref="B30" location="_ftn2" display="_ftn2"/>
    <hyperlink ref="A35" location="_ftnref1" display="_ftnref1"/>
    <hyperlink ref="A36" location="_ftnref2" display="_ftnref2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A4">
      <selection activeCell="A11" sqref="A11:M11"/>
    </sheetView>
  </sheetViews>
  <sheetFormatPr defaultColWidth="9.140625" defaultRowHeight="12.75"/>
  <sheetData>
    <row r="3" ht="12.75">
      <c r="A3" s="84"/>
    </row>
    <row r="4" ht="21.75">
      <c r="A4" s="58" t="s">
        <v>113</v>
      </c>
    </row>
    <row r="5" ht="42.75">
      <c r="A5" s="58" t="s">
        <v>93</v>
      </c>
    </row>
    <row r="6" ht="32.25">
      <c r="A6" s="58" t="s">
        <v>94</v>
      </c>
    </row>
    <row r="7" ht="12.75">
      <c r="A7" s="84"/>
    </row>
    <row r="8" ht="12.75">
      <c r="A8" s="5"/>
    </row>
    <row r="9" ht="12.75">
      <c r="A9" s="5"/>
    </row>
    <row r="10" ht="12.75">
      <c r="A10" s="5"/>
    </row>
    <row r="11" spans="1:13" ht="17.25">
      <c r="A11" s="205" t="s">
        <v>114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ht="13.5" thickBot="1">
      <c r="A12" s="84" t="s">
        <v>115</v>
      </c>
    </row>
    <row r="13" spans="1:13" ht="13.5" thickBot="1">
      <c r="A13" s="210" t="s">
        <v>116</v>
      </c>
      <c r="B13" s="210" t="s">
        <v>117</v>
      </c>
      <c r="C13" s="213" t="s">
        <v>118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5"/>
    </row>
    <row r="14" spans="1:13" ht="13.5" thickBot="1">
      <c r="A14" s="211"/>
      <c r="B14" s="211"/>
      <c r="C14" s="213" t="s">
        <v>2</v>
      </c>
      <c r="D14" s="214"/>
      <c r="E14" s="214"/>
      <c r="F14" s="214"/>
      <c r="G14" s="215"/>
      <c r="H14" s="213" t="s">
        <v>3</v>
      </c>
      <c r="I14" s="214"/>
      <c r="J14" s="214"/>
      <c r="K14" s="214"/>
      <c r="L14" s="215"/>
      <c r="M14" s="210" t="s">
        <v>4</v>
      </c>
    </row>
    <row r="15" spans="1:13" ht="13.5" thickBot="1">
      <c r="A15" s="211"/>
      <c r="B15" s="211"/>
      <c r="C15" s="175" t="s">
        <v>119</v>
      </c>
      <c r="D15" s="176"/>
      <c r="E15" s="206" t="s">
        <v>11</v>
      </c>
      <c r="F15" s="206" t="s">
        <v>11</v>
      </c>
      <c r="G15" s="206" t="s">
        <v>11</v>
      </c>
      <c r="H15" s="206" t="s">
        <v>11</v>
      </c>
      <c r="I15" s="206" t="s">
        <v>11</v>
      </c>
      <c r="J15" s="206" t="s">
        <v>11</v>
      </c>
      <c r="K15" s="206" t="s">
        <v>11</v>
      </c>
      <c r="L15" s="206" t="s">
        <v>11</v>
      </c>
      <c r="M15" s="211"/>
    </row>
    <row r="16" spans="1:13" ht="43.5" thickBot="1">
      <c r="A16" s="212"/>
      <c r="B16" s="212"/>
      <c r="C16" s="67" t="s">
        <v>120</v>
      </c>
      <c r="D16" s="67" t="s">
        <v>121</v>
      </c>
      <c r="E16" s="207"/>
      <c r="F16" s="207"/>
      <c r="G16" s="207"/>
      <c r="H16" s="207"/>
      <c r="I16" s="207"/>
      <c r="J16" s="207"/>
      <c r="K16" s="207"/>
      <c r="L16" s="207"/>
      <c r="M16" s="212"/>
    </row>
    <row r="17" spans="1:13" ht="13.5" thickBot="1">
      <c r="A17" s="85"/>
      <c r="B17" s="51" t="s">
        <v>10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34.5" thickBot="1">
      <c r="A18" s="85"/>
      <c r="B18" s="51" t="s">
        <v>122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3.5" thickBot="1">
      <c r="A19" s="85"/>
      <c r="B19" s="51" t="s">
        <v>10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34.5" thickBot="1">
      <c r="A20" s="85"/>
      <c r="B20" s="51" t="s">
        <v>122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23.25" thickBot="1">
      <c r="A21" s="85"/>
      <c r="B21" s="51" t="s">
        <v>123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23.25" thickBot="1">
      <c r="A22" s="85"/>
      <c r="B22" s="51" t="s">
        <v>124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3.5" thickBot="1">
      <c r="A23" s="85"/>
      <c r="B23" s="51" t="s">
        <v>125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2.75">
      <c r="A24" s="206"/>
      <c r="B24" s="208" t="s">
        <v>126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13" ht="13.5" thickBot="1">
      <c r="A25" s="207"/>
      <c r="B25" s="209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</row>
    <row r="26" ht="12.75">
      <c r="A26" s="87"/>
    </row>
    <row r="27" ht="12.75">
      <c r="A27" s="87"/>
    </row>
    <row r="28" spans="1:14" ht="13.5">
      <c r="A28" s="166" t="s">
        <v>51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30" ht="12.75">
      <c r="A30" s="56" t="s">
        <v>128</v>
      </c>
    </row>
    <row r="33" ht="15.75">
      <c r="A33" s="82" t="s">
        <v>127</v>
      </c>
    </row>
  </sheetData>
  <sheetProtection/>
  <mergeCells count="30">
    <mergeCell ref="M14:M16"/>
    <mergeCell ref="C15:D15"/>
    <mergeCell ref="G24:G25"/>
    <mergeCell ref="H24:H25"/>
    <mergeCell ref="E15:E16"/>
    <mergeCell ref="F15:F16"/>
    <mergeCell ref="I15:I16"/>
    <mergeCell ref="J15:J16"/>
    <mergeCell ref="G15:G16"/>
    <mergeCell ref="H15:H16"/>
    <mergeCell ref="A28:N28"/>
    <mergeCell ref="A13:A16"/>
    <mergeCell ref="B13:B16"/>
    <mergeCell ref="C13:M13"/>
    <mergeCell ref="C14:G14"/>
    <mergeCell ref="H14:L14"/>
    <mergeCell ref="M24:M25"/>
    <mergeCell ref="C24:C25"/>
    <mergeCell ref="D24:D25"/>
    <mergeCell ref="E24:E25"/>
    <mergeCell ref="A11:M11"/>
    <mergeCell ref="I24:I25"/>
    <mergeCell ref="J24:J25"/>
    <mergeCell ref="K24:K25"/>
    <mergeCell ref="L24:L25"/>
    <mergeCell ref="K15:K16"/>
    <mergeCell ref="L15:L16"/>
    <mergeCell ref="A24:A25"/>
    <mergeCell ref="B24:B25"/>
    <mergeCell ref="F24:F25"/>
  </mergeCells>
  <hyperlinks>
    <hyperlink ref="B24" location="_ftn1" display="_ftn1"/>
    <hyperlink ref="A30" location="_ftnref1" display="_ftnref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22" sqref="A22:N22"/>
    </sheetView>
  </sheetViews>
  <sheetFormatPr defaultColWidth="9.140625" defaultRowHeight="12.75"/>
  <sheetData>
    <row r="1" ht="12.75">
      <c r="A1" s="87" t="s">
        <v>129</v>
      </c>
    </row>
    <row r="2" ht="12.75">
      <c r="A2" s="87" t="s">
        <v>130</v>
      </c>
    </row>
    <row r="3" ht="12.75">
      <c r="A3" s="87" t="s">
        <v>131</v>
      </c>
    </row>
    <row r="4" ht="12.75">
      <c r="A4" s="83"/>
    </row>
    <row r="5" ht="18.75">
      <c r="A5" s="88" t="s">
        <v>132</v>
      </c>
    </row>
    <row r="6" ht="19.5" thickBot="1">
      <c r="AF6" s="88" t="s">
        <v>133</v>
      </c>
    </row>
    <row r="7" spans="1:14" ht="13.5" thickBot="1">
      <c r="A7" s="89"/>
      <c r="B7" s="93"/>
      <c r="C7" s="218" t="s">
        <v>136</v>
      </c>
      <c r="D7" s="219"/>
      <c r="E7" s="219"/>
      <c r="F7" s="220"/>
      <c r="G7" s="218" t="s">
        <v>137</v>
      </c>
      <c r="H7" s="219"/>
      <c r="I7" s="219"/>
      <c r="J7" s="220"/>
      <c r="K7" s="218" t="s">
        <v>138</v>
      </c>
      <c r="L7" s="219"/>
      <c r="M7" s="219"/>
      <c r="N7" s="220"/>
    </row>
    <row r="8" spans="1:14" ht="12.75">
      <c r="A8" s="90" t="s">
        <v>134</v>
      </c>
      <c r="B8" s="94"/>
      <c r="C8" s="94"/>
      <c r="D8" s="221" t="s">
        <v>141</v>
      </c>
      <c r="E8" s="222"/>
      <c r="F8" s="95" t="s">
        <v>142</v>
      </c>
      <c r="G8" s="94"/>
      <c r="H8" s="221" t="s">
        <v>141</v>
      </c>
      <c r="I8" s="222"/>
      <c r="J8" s="95" t="s">
        <v>142</v>
      </c>
      <c r="K8" s="94"/>
      <c r="L8" s="221" t="s">
        <v>141</v>
      </c>
      <c r="M8" s="222"/>
      <c r="N8" s="95" t="s">
        <v>142</v>
      </c>
    </row>
    <row r="9" spans="1:14" ht="24.75" thickBot="1">
      <c r="A9" s="90" t="s">
        <v>53</v>
      </c>
      <c r="B9" s="95" t="s">
        <v>135</v>
      </c>
      <c r="C9" s="95" t="s">
        <v>139</v>
      </c>
      <c r="D9" s="223"/>
      <c r="E9" s="224"/>
      <c r="F9" s="95" t="s">
        <v>143</v>
      </c>
      <c r="G9" s="95" t="s">
        <v>139</v>
      </c>
      <c r="H9" s="223"/>
      <c r="I9" s="224"/>
      <c r="J9" s="95" t="s">
        <v>143</v>
      </c>
      <c r="K9" s="95" t="s">
        <v>139</v>
      </c>
      <c r="L9" s="223"/>
      <c r="M9" s="224"/>
      <c r="N9" s="95" t="s">
        <v>143</v>
      </c>
    </row>
    <row r="10" spans="1:14" ht="22.5" customHeight="1">
      <c r="A10" s="91"/>
      <c r="B10" s="96"/>
      <c r="C10" s="95" t="s">
        <v>140</v>
      </c>
      <c r="D10" s="94"/>
      <c r="E10" s="216" t="s">
        <v>144</v>
      </c>
      <c r="F10" s="96"/>
      <c r="G10" s="95" t="s">
        <v>140</v>
      </c>
      <c r="H10" s="95" t="s">
        <v>145</v>
      </c>
      <c r="I10" s="216" t="s">
        <v>144</v>
      </c>
      <c r="J10" s="96"/>
      <c r="K10" s="95" t="s">
        <v>140</v>
      </c>
      <c r="L10" s="95" t="s">
        <v>145</v>
      </c>
      <c r="M10" s="216" t="s">
        <v>144</v>
      </c>
      <c r="N10" s="96"/>
    </row>
    <row r="11" spans="1:14" ht="13.5" thickBot="1">
      <c r="A11" s="92"/>
      <c r="B11" s="97"/>
      <c r="C11" s="97"/>
      <c r="D11" s="98" t="s">
        <v>58</v>
      </c>
      <c r="E11" s="217"/>
      <c r="F11" s="97"/>
      <c r="G11" s="97"/>
      <c r="H11" s="98" t="s">
        <v>58</v>
      </c>
      <c r="I11" s="217"/>
      <c r="J11" s="97"/>
      <c r="K11" s="97"/>
      <c r="L11" s="98" t="s">
        <v>58</v>
      </c>
      <c r="M11" s="217"/>
      <c r="N11" s="97"/>
    </row>
    <row r="12" spans="1:14" ht="24.75" thickBot="1">
      <c r="A12" s="99">
        <v>1</v>
      </c>
      <c r="B12" s="100" t="s">
        <v>105</v>
      </c>
      <c r="C12" s="101"/>
      <c r="D12" s="98"/>
      <c r="E12" s="103"/>
      <c r="F12" s="101"/>
      <c r="G12" s="103"/>
      <c r="H12" s="98"/>
      <c r="I12" s="103"/>
      <c r="J12" s="101"/>
      <c r="K12" s="101"/>
      <c r="L12" s="98"/>
      <c r="M12" s="103"/>
      <c r="N12" s="101"/>
    </row>
    <row r="13" spans="1:14" ht="13.5" thickBot="1">
      <c r="A13" s="99" t="s">
        <v>69</v>
      </c>
      <c r="B13" s="104" t="s">
        <v>146</v>
      </c>
      <c r="C13" s="101"/>
      <c r="D13" s="98"/>
      <c r="E13" s="103"/>
      <c r="F13" s="101"/>
      <c r="G13" s="103"/>
      <c r="H13" s="98"/>
      <c r="I13" s="103"/>
      <c r="J13" s="101"/>
      <c r="K13" s="101"/>
      <c r="L13" s="98"/>
      <c r="M13" s="103"/>
      <c r="N13" s="101"/>
    </row>
    <row r="14" spans="1:14" ht="156.75" thickBot="1">
      <c r="A14" s="105">
        <v>250908</v>
      </c>
      <c r="B14" s="106" t="s">
        <v>147</v>
      </c>
      <c r="C14" s="101"/>
      <c r="D14" s="98"/>
      <c r="E14" s="98"/>
      <c r="F14" s="101"/>
      <c r="G14" s="101"/>
      <c r="H14" s="98"/>
      <c r="I14" s="98"/>
      <c r="J14" s="101"/>
      <c r="K14" s="101"/>
      <c r="L14" s="98"/>
      <c r="M14" s="98"/>
      <c r="N14" s="101"/>
    </row>
    <row r="15" spans="1:14" ht="13.5" thickBot="1">
      <c r="A15" s="107" t="s">
        <v>73</v>
      </c>
      <c r="B15" s="108" t="s">
        <v>148</v>
      </c>
      <c r="C15" s="101"/>
      <c r="D15" s="98"/>
      <c r="E15" s="98"/>
      <c r="F15" s="101"/>
      <c r="G15" s="101"/>
      <c r="H15" s="98"/>
      <c r="I15" s="98"/>
      <c r="J15" s="101"/>
      <c r="K15" s="101"/>
      <c r="L15" s="98"/>
      <c r="M15" s="98"/>
      <c r="N15" s="101"/>
    </row>
    <row r="16" spans="1:14" ht="13.5" thickBot="1">
      <c r="A16" s="107"/>
      <c r="B16" s="109" t="s">
        <v>58</v>
      </c>
      <c r="C16" s="101"/>
      <c r="D16" s="98"/>
      <c r="E16" s="98"/>
      <c r="F16" s="101"/>
      <c r="G16" s="101"/>
      <c r="H16" s="98"/>
      <c r="I16" s="98"/>
      <c r="J16" s="101"/>
      <c r="K16" s="101"/>
      <c r="L16" s="98"/>
      <c r="M16" s="98"/>
      <c r="N16" s="101"/>
    </row>
    <row r="17" ht="12.75">
      <c r="A17" s="87"/>
    </row>
    <row r="18" ht="12.75">
      <c r="A18" s="87"/>
    </row>
    <row r="22" spans="1:14" ht="13.5">
      <c r="A22" s="166" t="s">
        <v>51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</sheetData>
  <sheetProtection/>
  <mergeCells count="10">
    <mergeCell ref="A22:N22"/>
    <mergeCell ref="E10:E11"/>
    <mergeCell ref="I10:I11"/>
    <mergeCell ref="M10:M11"/>
    <mergeCell ref="C7:F7"/>
    <mergeCell ref="G7:J7"/>
    <mergeCell ref="K7:N7"/>
    <mergeCell ref="D8:E9"/>
    <mergeCell ref="H8:I9"/>
    <mergeCell ref="L8:M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32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16.57421875" style="0" customWidth="1"/>
  </cols>
  <sheetData>
    <row r="3" ht="12.75">
      <c r="A3" s="87"/>
    </row>
    <row r="4" ht="12.75">
      <c r="A4" s="87" t="s">
        <v>149</v>
      </c>
    </row>
    <row r="5" ht="12.75">
      <c r="A5" s="87" t="s">
        <v>150</v>
      </c>
    </row>
    <row r="6" ht="12.75">
      <c r="A6" s="87" t="s">
        <v>131</v>
      </c>
    </row>
    <row r="7" ht="18.75">
      <c r="A7" s="88"/>
    </row>
    <row r="8" ht="18.75">
      <c r="A8" s="88"/>
    </row>
    <row r="9" spans="1:8" ht="18.75">
      <c r="A9" s="225" t="s">
        <v>151</v>
      </c>
      <c r="B9" s="167"/>
      <c r="C9" s="167"/>
      <c r="D9" s="167"/>
      <c r="E9" s="167"/>
      <c r="F9" s="167"/>
      <c r="G9" s="167"/>
      <c r="H9" s="167"/>
    </row>
    <row r="10" ht="12.75">
      <c r="A10" s="84"/>
    </row>
    <row r="11" ht="12.75">
      <c r="A11" s="84"/>
    </row>
    <row r="12" ht="13.5" thickBot="1">
      <c r="A12" s="84"/>
    </row>
    <row r="13" spans="1:6" ht="13.5" thickBot="1">
      <c r="A13" s="111"/>
      <c r="B13" s="110"/>
      <c r="C13" s="110"/>
      <c r="D13" s="218" t="s">
        <v>3</v>
      </c>
      <c r="E13" s="220"/>
      <c r="F13" s="110"/>
    </row>
    <row r="14" spans="1:6" ht="24">
      <c r="A14" s="112" t="s">
        <v>0</v>
      </c>
      <c r="B14" s="95" t="s">
        <v>152</v>
      </c>
      <c r="C14" s="95" t="s">
        <v>2</v>
      </c>
      <c r="D14" s="95"/>
      <c r="E14" s="95" t="s">
        <v>153</v>
      </c>
      <c r="F14" s="95" t="s">
        <v>4</v>
      </c>
    </row>
    <row r="15" spans="1:6" ht="13.5" thickBot="1">
      <c r="A15" s="113"/>
      <c r="B15" s="97"/>
      <c r="C15" s="97"/>
      <c r="D15" s="98" t="s">
        <v>4</v>
      </c>
      <c r="E15" s="98" t="s">
        <v>61</v>
      </c>
      <c r="F15" s="97"/>
    </row>
    <row r="16" spans="1:6" ht="13.5" thickBot="1">
      <c r="A16" s="114">
        <v>1</v>
      </c>
      <c r="B16" s="115">
        <v>2</v>
      </c>
      <c r="C16" s="115">
        <v>3</v>
      </c>
      <c r="D16" s="116">
        <v>4</v>
      </c>
      <c r="E16" s="116">
        <v>5</v>
      </c>
      <c r="F16" s="115">
        <v>6</v>
      </c>
    </row>
    <row r="17" spans="1:6" ht="26.25" thickBot="1">
      <c r="A17" s="117">
        <v>200000</v>
      </c>
      <c r="B17" s="102" t="s">
        <v>154</v>
      </c>
      <c r="C17" s="118"/>
      <c r="D17" s="98"/>
      <c r="E17" s="98"/>
      <c r="F17" s="118"/>
    </row>
    <row r="18" spans="1:6" ht="13.5" thickBot="1">
      <c r="A18" s="117" t="s">
        <v>69</v>
      </c>
      <c r="B18" s="102" t="s">
        <v>146</v>
      </c>
      <c r="C18" s="118"/>
      <c r="D18" s="98"/>
      <c r="E18" s="98"/>
      <c r="F18" s="118"/>
    </row>
    <row r="19" spans="1:6" ht="13.5" thickBot="1">
      <c r="A19" s="117" t="s">
        <v>155</v>
      </c>
      <c r="B19" s="102" t="s">
        <v>156</v>
      </c>
      <c r="C19" s="118"/>
      <c r="D19" s="98"/>
      <c r="E19" s="98"/>
      <c r="F19" s="118"/>
    </row>
    <row r="20" spans="1:6" ht="13.5" thickBot="1">
      <c r="A20" s="117" t="s">
        <v>82</v>
      </c>
      <c r="B20" s="102" t="s">
        <v>157</v>
      </c>
      <c r="C20" s="118"/>
      <c r="D20" s="98"/>
      <c r="E20" s="98"/>
      <c r="F20" s="118"/>
    </row>
    <row r="21" spans="1:6" ht="48" thickBot="1">
      <c r="A21" s="117"/>
      <c r="B21" s="119" t="s">
        <v>158</v>
      </c>
      <c r="C21" s="118"/>
      <c r="D21" s="98"/>
      <c r="E21" s="98"/>
      <c r="F21" s="118"/>
    </row>
    <row r="22" spans="1:6" ht="39" thickBot="1">
      <c r="A22" s="117">
        <v>400000</v>
      </c>
      <c r="B22" s="102" t="s">
        <v>159</v>
      </c>
      <c r="C22" s="118"/>
      <c r="D22" s="98"/>
      <c r="E22" s="98"/>
      <c r="F22" s="118"/>
    </row>
    <row r="23" spans="1:6" ht="13.5" thickBot="1">
      <c r="A23" s="117" t="s">
        <v>69</v>
      </c>
      <c r="B23" s="102" t="s">
        <v>146</v>
      </c>
      <c r="C23" s="118"/>
      <c r="D23" s="98"/>
      <c r="E23" s="98"/>
      <c r="F23" s="118"/>
    </row>
    <row r="24" spans="1:6" ht="26.25" thickBot="1">
      <c r="A24" s="117">
        <v>604100</v>
      </c>
      <c r="B24" s="102" t="s">
        <v>160</v>
      </c>
      <c r="C24" s="118"/>
      <c r="D24" s="98"/>
      <c r="E24" s="98"/>
      <c r="F24" s="118"/>
    </row>
    <row r="25" spans="1:6" ht="13.5" thickBot="1">
      <c r="A25" s="117">
        <v>604200</v>
      </c>
      <c r="B25" s="102" t="s">
        <v>161</v>
      </c>
      <c r="C25" s="118"/>
      <c r="D25" s="98"/>
      <c r="E25" s="98"/>
      <c r="F25" s="118"/>
    </row>
    <row r="26" spans="1:6" ht="39" thickBot="1">
      <c r="A26" s="117"/>
      <c r="B26" s="102" t="s">
        <v>162</v>
      </c>
      <c r="C26" s="118"/>
      <c r="D26" s="98"/>
      <c r="E26" s="98"/>
      <c r="F26" s="118"/>
    </row>
    <row r="27" ht="12.75">
      <c r="A27" s="84" t="s">
        <v>115</v>
      </c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spans="1:14" ht="23.25" customHeight="1">
      <c r="A32" s="166" t="s">
        <v>51</v>
      </c>
      <c r="B32" s="167"/>
      <c r="C32" s="167"/>
      <c r="D32" s="167"/>
      <c r="E32" s="167"/>
      <c r="F32" s="167"/>
      <c r="G32" s="136"/>
      <c r="H32" s="136"/>
      <c r="I32" s="136"/>
      <c r="J32" s="136"/>
      <c r="K32" s="136"/>
      <c r="L32" s="136"/>
      <c r="M32" s="136"/>
      <c r="N32" s="136"/>
    </row>
  </sheetData>
  <sheetProtection/>
  <mergeCells count="3">
    <mergeCell ref="D13:E13"/>
    <mergeCell ref="A9:H9"/>
    <mergeCell ref="A32:F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6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2.28125" style="0" customWidth="1"/>
    <col min="2" max="2" width="13.28125" style="0" customWidth="1"/>
    <col min="3" max="3" width="11.8515625" style="0" customWidth="1"/>
    <col min="5" max="5" width="8.421875" style="0" customWidth="1"/>
    <col min="6" max="6" width="13.421875" style="0" customWidth="1"/>
    <col min="7" max="7" width="10.421875" style="0" customWidth="1"/>
  </cols>
  <sheetData>
    <row r="1" ht="0.75" customHeight="1"/>
    <row r="2" ht="0.75" customHeight="1" hidden="1"/>
    <row r="3" ht="12" customHeight="1" hidden="1">
      <c r="A3" s="87"/>
    </row>
    <row r="4" ht="12.75" hidden="1">
      <c r="A4" s="87"/>
    </row>
    <row r="5" ht="12.75" hidden="1">
      <c r="A5" s="87"/>
    </row>
    <row r="6" spans="1:8" ht="18.75" customHeight="1">
      <c r="A6" s="145"/>
      <c r="B6" s="145"/>
      <c r="C6" s="145"/>
      <c r="D6" s="151"/>
      <c r="E6" s="152" t="s">
        <v>220</v>
      </c>
      <c r="F6" s="151"/>
      <c r="G6" s="149"/>
      <c r="H6" s="148"/>
    </row>
    <row r="7" spans="1:8" ht="24.75" customHeight="1">
      <c r="A7" s="145"/>
      <c r="B7" s="145"/>
      <c r="C7" s="145"/>
      <c r="D7" s="226" t="s">
        <v>225</v>
      </c>
      <c r="E7" s="226"/>
      <c r="F7" s="226"/>
      <c r="G7" s="149"/>
      <c r="H7" s="148"/>
    </row>
    <row r="8" spans="1:8" ht="18.75" customHeight="1">
      <c r="A8" s="147"/>
      <c r="B8" s="147"/>
      <c r="C8" s="147"/>
      <c r="D8" s="154" t="s">
        <v>221</v>
      </c>
      <c r="E8" s="155"/>
      <c r="F8" s="155"/>
      <c r="G8" s="149"/>
      <c r="H8" s="148"/>
    </row>
    <row r="9" spans="1:8" ht="15" customHeight="1">
      <c r="A9" s="143"/>
      <c r="B9" s="144"/>
      <c r="C9" s="144"/>
      <c r="D9" s="153"/>
      <c r="E9" s="153"/>
      <c r="F9" s="153"/>
      <c r="G9" s="148"/>
      <c r="H9" s="148"/>
    </row>
    <row r="10" spans="1:7" ht="39" customHeight="1" thickBot="1">
      <c r="A10" s="227" t="s">
        <v>222</v>
      </c>
      <c r="B10" s="228"/>
      <c r="C10" s="228"/>
      <c r="D10" s="228"/>
      <c r="E10" s="228"/>
      <c r="F10" s="228"/>
      <c r="G10" s="228"/>
    </row>
    <row r="11" spans="1:7" ht="13.5" hidden="1" thickBot="1">
      <c r="A11" s="137"/>
      <c r="B11" s="145"/>
      <c r="C11" s="145"/>
      <c r="D11" s="145"/>
      <c r="E11" s="145"/>
      <c r="F11" s="145"/>
      <c r="G11" s="145"/>
    </row>
    <row r="12" spans="1:7" ht="4.5" customHeight="1" hidden="1" thickBot="1">
      <c r="A12" s="137"/>
      <c r="B12" s="145"/>
      <c r="C12" s="145"/>
      <c r="D12" s="145"/>
      <c r="E12" s="145"/>
      <c r="F12" s="145"/>
      <c r="G12" s="145"/>
    </row>
    <row r="13" spans="1:7" ht="13.5" hidden="1" thickBot="1">
      <c r="A13" s="137"/>
      <c r="B13" s="145"/>
      <c r="C13" s="145"/>
      <c r="D13" s="145"/>
      <c r="E13" s="145"/>
      <c r="F13" s="145"/>
      <c r="G13" s="145"/>
    </row>
    <row r="14" spans="1:7" ht="13.5" hidden="1" thickBot="1">
      <c r="A14" s="137" t="s">
        <v>97</v>
      </c>
      <c r="B14" s="145"/>
      <c r="C14" s="145"/>
      <c r="D14" s="145"/>
      <c r="E14" s="145"/>
      <c r="F14" s="145"/>
      <c r="G14" s="145"/>
    </row>
    <row r="15" spans="1:7" ht="66" customHeight="1" thickBot="1">
      <c r="A15" s="120" t="s">
        <v>165</v>
      </c>
      <c r="B15" s="231" t="s">
        <v>166</v>
      </c>
      <c r="C15" s="231" t="s">
        <v>167</v>
      </c>
      <c r="D15" s="231" t="s">
        <v>168</v>
      </c>
      <c r="E15" s="231" t="s">
        <v>169</v>
      </c>
      <c r="F15" s="231" t="s">
        <v>170</v>
      </c>
      <c r="G15" s="121" t="s">
        <v>4</v>
      </c>
    </row>
    <row r="16" spans="1:7" ht="39.75" customHeight="1" thickBot="1">
      <c r="A16" s="123" t="s">
        <v>53</v>
      </c>
      <c r="B16" s="232"/>
      <c r="C16" s="232"/>
      <c r="D16" s="232"/>
      <c r="E16" s="232"/>
      <c r="F16" s="232"/>
      <c r="G16" s="122" t="s">
        <v>171</v>
      </c>
    </row>
    <row r="17" spans="1:7" ht="30" customHeight="1" hidden="1" thickBot="1">
      <c r="A17" s="124">
        <v>10116</v>
      </c>
      <c r="B17" s="125" t="s">
        <v>197</v>
      </c>
      <c r="C17" s="125" t="s">
        <v>213</v>
      </c>
      <c r="D17" s="125">
        <v>30000</v>
      </c>
      <c r="E17" s="122"/>
      <c r="F17" s="122"/>
      <c r="G17" s="125">
        <v>30000</v>
      </c>
    </row>
    <row r="18" spans="1:7" ht="0.75" customHeight="1" thickBot="1">
      <c r="A18" s="124">
        <v>70201</v>
      </c>
      <c r="B18" s="125" t="s">
        <v>197</v>
      </c>
      <c r="C18" s="125" t="s">
        <v>218</v>
      </c>
      <c r="D18" s="125">
        <v>9462</v>
      </c>
      <c r="E18" s="122"/>
      <c r="F18" s="122"/>
      <c r="G18" s="125">
        <v>9462</v>
      </c>
    </row>
    <row r="19" spans="1:7" ht="43.5" customHeight="1" thickBot="1">
      <c r="A19" s="124">
        <v>100203</v>
      </c>
      <c r="B19" s="125" t="s">
        <v>197</v>
      </c>
      <c r="C19" s="125" t="s">
        <v>224</v>
      </c>
      <c r="D19" s="125">
        <v>100000</v>
      </c>
      <c r="E19" s="122"/>
      <c r="F19" s="122"/>
      <c r="G19" s="125">
        <v>100000</v>
      </c>
    </row>
    <row r="20" spans="1:7" ht="24" customHeight="1" thickBot="1">
      <c r="A20" s="124">
        <v>100203</v>
      </c>
      <c r="B20" s="125" t="s">
        <v>197</v>
      </c>
      <c r="C20" s="125" t="s">
        <v>223</v>
      </c>
      <c r="D20" s="125">
        <v>41000</v>
      </c>
      <c r="E20" s="122"/>
      <c r="F20" s="122"/>
      <c r="G20" s="125">
        <v>41000</v>
      </c>
    </row>
    <row r="21" spans="1:7" ht="0.75" customHeight="1" thickBot="1">
      <c r="A21" s="124">
        <v>100203</v>
      </c>
      <c r="B21" s="72" t="s">
        <v>197</v>
      </c>
      <c r="C21" s="125" t="s">
        <v>215</v>
      </c>
      <c r="D21" s="125">
        <v>424000</v>
      </c>
      <c r="E21" s="125"/>
      <c r="F21" s="125"/>
      <c r="G21" s="125">
        <v>424000</v>
      </c>
    </row>
    <row r="22" spans="1:7" ht="0.75" customHeight="1" hidden="1" thickBot="1">
      <c r="A22" s="124"/>
      <c r="B22" s="72"/>
      <c r="C22" s="125"/>
      <c r="D22" s="125"/>
      <c r="E22" s="125"/>
      <c r="F22" s="125"/>
      <c r="G22" s="125"/>
    </row>
    <row r="23" spans="1:7" ht="48.75" customHeight="1" thickBot="1">
      <c r="A23" s="124">
        <v>150101</v>
      </c>
      <c r="B23" s="72" t="s">
        <v>197</v>
      </c>
      <c r="C23" s="125" t="s">
        <v>212</v>
      </c>
      <c r="D23" s="125">
        <v>5000</v>
      </c>
      <c r="E23" s="125"/>
      <c r="F23" s="125"/>
      <c r="G23" s="125">
        <v>5000</v>
      </c>
    </row>
    <row r="24" spans="1:7" ht="13.5" hidden="1" thickBot="1">
      <c r="A24" s="124"/>
      <c r="B24" s="72"/>
      <c r="C24" s="125"/>
      <c r="D24" s="125"/>
      <c r="E24" s="125"/>
      <c r="F24" s="125"/>
      <c r="G24" s="125"/>
    </row>
    <row r="25" spans="1:7" ht="24.75" hidden="1" thickBot="1">
      <c r="A25" s="124">
        <v>70101</v>
      </c>
      <c r="B25" s="72" t="s">
        <v>199</v>
      </c>
      <c r="C25" s="125" t="s">
        <v>202</v>
      </c>
      <c r="D25" s="125">
        <v>55000</v>
      </c>
      <c r="E25" s="125"/>
      <c r="F25" s="125"/>
      <c r="G25" s="125">
        <v>55000</v>
      </c>
    </row>
    <row r="26" spans="1:7" ht="24.75" customHeight="1" hidden="1" thickBot="1">
      <c r="A26" s="124">
        <v>10116</v>
      </c>
      <c r="B26" s="72" t="s">
        <v>197</v>
      </c>
      <c r="C26" s="125" t="s">
        <v>217</v>
      </c>
      <c r="D26" s="125">
        <v>23000</v>
      </c>
      <c r="E26" s="125"/>
      <c r="F26" s="125"/>
      <c r="G26" s="125">
        <v>23000</v>
      </c>
    </row>
    <row r="27" spans="1:7" ht="34.5" customHeight="1" thickBot="1">
      <c r="A27" s="124">
        <v>150202</v>
      </c>
      <c r="B27" s="125" t="s">
        <v>197</v>
      </c>
      <c r="C27" s="125" t="s">
        <v>211</v>
      </c>
      <c r="D27" s="125">
        <v>40000</v>
      </c>
      <c r="E27" s="125"/>
      <c r="F27" s="125"/>
      <c r="G27" s="125">
        <v>40000</v>
      </c>
    </row>
    <row r="28" spans="1:7" ht="22.5" customHeight="1" hidden="1" thickBot="1">
      <c r="A28" s="124">
        <v>70201</v>
      </c>
      <c r="B28" s="125" t="s">
        <v>197</v>
      </c>
      <c r="C28" s="125" t="s">
        <v>203</v>
      </c>
      <c r="D28" s="125">
        <v>85000</v>
      </c>
      <c r="E28" s="125"/>
      <c r="F28" s="125"/>
      <c r="G28" s="125">
        <v>85000</v>
      </c>
    </row>
    <row r="29" spans="1:7" ht="24.75" hidden="1" thickBot="1">
      <c r="A29" s="124">
        <v>100203</v>
      </c>
      <c r="B29" s="125" t="s">
        <v>197</v>
      </c>
      <c r="C29" s="125" t="s">
        <v>204</v>
      </c>
      <c r="D29" s="125">
        <v>280000</v>
      </c>
      <c r="E29" s="125"/>
      <c r="F29" s="125"/>
      <c r="G29" s="125">
        <v>280000</v>
      </c>
    </row>
    <row r="30" spans="1:7" ht="24.75" hidden="1" thickBot="1">
      <c r="A30" s="124">
        <v>100203</v>
      </c>
      <c r="B30" s="125" t="s">
        <v>197</v>
      </c>
      <c r="C30" s="125" t="s">
        <v>205</v>
      </c>
      <c r="D30" s="125">
        <v>100000</v>
      </c>
      <c r="E30" s="125"/>
      <c r="F30" s="125"/>
      <c r="G30" s="125">
        <v>100000</v>
      </c>
    </row>
    <row r="31" spans="1:7" ht="51.75" customHeight="1" hidden="1" thickBot="1">
      <c r="A31" s="124">
        <v>100203</v>
      </c>
      <c r="B31" s="125" t="s">
        <v>197</v>
      </c>
      <c r="C31" s="125" t="s">
        <v>206</v>
      </c>
      <c r="D31" s="125">
        <v>2522894</v>
      </c>
      <c r="E31" s="125"/>
      <c r="F31" s="125"/>
      <c r="G31" s="125">
        <v>2522894</v>
      </c>
    </row>
    <row r="32" spans="1:7" ht="24.75" hidden="1" thickBot="1">
      <c r="A32" s="124">
        <v>100102</v>
      </c>
      <c r="B32" s="125" t="s">
        <v>197</v>
      </c>
      <c r="C32" s="125" t="s">
        <v>207</v>
      </c>
      <c r="D32" s="125">
        <v>30000</v>
      </c>
      <c r="E32" s="125"/>
      <c r="F32" s="125"/>
      <c r="G32" s="125">
        <v>30000</v>
      </c>
    </row>
    <row r="33" spans="1:7" ht="36" customHeight="1" hidden="1" thickBot="1">
      <c r="A33" s="124">
        <v>100202</v>
      </c>
      <c r="B33" s="125" t="s">
        <v>197</v>
      </c>
      <c r="C33" s="125" t="s">
        <v>201</v>
      </c>
      <c r="D33" s="125">
        <v>100000</v>
      </c>
      <c r="E33" s="125"/>
      <c r="F33" s="125"/>
      <c r="G33" s="125">
        <v>100000</v>
      </c>
    </row>
    <row r="34" spans="1:7" ht="24.75" hidden="1" thickBot="1">
      <c r="A34" s="124">
        <v>70201</v>
      </c>
      <c r="B34" s="125" t="s">
        <v>197</v>
      </c>
      <c r="C34" s="125" t="s">
        <v>200</v>
      </c>
      <c r="D34" s="125">
        <v>30000</v>
      </c>
      <c r="E34" s="125"/>
      <c r="F34" s="125"/>
      <c r="G34" s="125">
        <v>30000</v>
      </c>
    </row>
    <row r="35" spans="1:7" ht="44.25" customHeight="1" hidden="1" thickBot="1">
      <c r="A35" s="124">
        <v>150101</v>
      </c>
      <c r="B35" s="125" t="s">
        <v>197</v>
      </c>
      <c r="C35" s="125" t="s">
        <v>208</v>
      </c>
      <c r="D35" s="125">
        <v>10000</v>
      </c>
      <c r="E35" s="125"/>
      <c r="F35" s="125"/>
      <c r="G35" s="125">
        <v>10000</v>
      </c>
    </row>
    <row r="36" spans="1:7" ht="45" customHeight="1" hidden="1" thickBot="1">
      <c r="A36" s="124">
        <v>150101</v>
      </c>
      <c r="B36" s="125" t="s">
        <v>197</v>
      </c>
      <c r="C36" s="125" t="s">
        <v>210</v>
      </c>
      <c r="D36" s="125">
        <v>20000</v>
      </c>
      <c r="E36" s="125"/>
      <c r="F36" s="125"/>
      <c r="G36" s="125">
        <v>20000</v>
      </c>
    </row>
    <row r="37" spans="1:7" ht="36" customHeight="1" hidden="1" thickBot="1">
      <c r="A37" s="124">
        <v>150202</v>
      </c>
      <c r="B37" s="125" t="s">
        <v>197</v>
      </c>
      <c r="C37" s="125" t="s">
        <v>209</v>
      </c>
      <c r="D37" s="125">
        <v>20000</v>
      </c>
      <c r="E37" s="125"/>
      <c r="F37" s="125"/>
      <c r="G37" s="125">
        <v>20000</v>
      </c>
    </row>
    <row r="38" spans="1:12" ht="0.75" customHeight="1" thickBot="1">
      <c r="A38" s="124">
        <v>70101</v>
      </c>
      <c r="B38" s="125" t="s">
        <v>197</v>
      </c>
      <c r="C38" s="125" t="s">
        <v>219</v>
      </c>
      <c r="D38" s="125">
        <v>159365</v>
      </c>
      <c r="E38" s="125"/>
      <c r="F38" s="125"/>
      <c r="G38" s="125">
        <v>159365</v>
      </c>
      <c r="L38" s="150" t="s">
        <v>145</v>
      </c>
    </row>
    <row r="39" spans="1:7" ht="177" customHeight="1" hidden="1" thickBot="1">
      <c r="A39" s="124">
        <v>250380</v>
      </c>
      <c r="B39" s="125" t="s">
        <v>197</v>
      </c>
      <c r="C39" s="125" t="s">
        <v>214</v>
      </c>
      <c r="D39" s="125">
        <v>369614</v>
      </c>
      <c r="E39" s="125"/>
      <c r="F39" s="125"/>
      <c r="G39" s="125">
        <v>369614</v>
      </c>
    </row>
    <row r="40" spans="1:7" ht="40.5" customHeight="1" hidden="1" thickBot="1">
      <c r="A40" s="124"/>
      <c r="B40" s="125"/>
      <c r="C40" s="125"/>
      <c r="D40" s="125"/>
      <c r="E40" s="125"/>
      <c r="F40" s="125"/>
      <c r="G40" s="125"/>
    </row>
    <row r="41" spans="1:7" ht="1.5" customHeight="1" hidden="1" thickBot="1">
      <c r="A41" s="124"/>
      <c r="B41" s="125"/>
      <c r="C41" s="125"/>
      <c r="D41" s="125"/>
      <c r="E41" s="125"/>
      <c r="F41" s="125"/>
      <c r="G41" s="125"/>
    </row>
    <row r="42" spans="1:7" ht="1.5" customHeight="1" hidden="1" thickBot="1">
      <c r="A42" s="124"/>
      <c r="B42" s="125"/>
      <c r="C42" s="125"/>
      <c r="D42" s="125"/>
      <c r="E42" s="125"/>
      <c r="F42" s="125"/>
      <c r="G42" s="125"/>
    </row>
    <row r="43" spans="1:7" ht="1.5" customHeight="1" hidden="1" thickBot="1">
      <c r="A43" s="124"/>
      <c r="B43" s="125"/>
      <c r="C43" s="125"/>
      <c r="D43" s="125"/>
      <c r="E43" s="125"/>
      <c r="F43" s="125"/>
      <c r="G43" s="125"/>
    </row>
    <row r="44" spans="1:7" ht="27.75" customHeight="1" hidden="1" thickBot="1">
      <c r="A44" s="124">
        <v>180109</v>
      </c>
      <c r="B44" s="125" t="s">
        <v>197</v>
      </c>
      <c r="C44" s="125" t="s">
        <v>216</v>
      </c>
      <c r="D44" s="125">
        <v>30000</v>
      </c>
      <c r="E44" s="125"/>
      <c r="F44" s="125"/>
      <c r="G44" s="125">
        <v>30000</v>
      </c>
    </row>
    <row r="45" spans="1:7" ht="22.5" customHeight="1" thickBot="1">
      <c r="A45" s="124"/>
      <c r="B45" s="122" t="s">
        <v>58</v>
      </c>
      <c r="C45" s="125"/>
      <c r="D45" s="125">
        <v>186000</v>
      </c>
      <c r="E45" s="125"/>
      <c r="F45" s="125"/>
      <c r="G45" s="125">
        <v>186000</v>
      </c>
    </row>
    <row r="46" spans="1:7" ht="12.75" hidden="1">
      <c r="A46" s="138"/>
      <c r="B46" s="145"/>
      <c r="C46" s="145"/>
      <c r="D46" s="145"/>
      <c r="E46" s="145"/>
      <c r="F46" s="145"/>
      <c r="G46" s="145"/>
    </row>
    <row r="47" spans="1:7" ht="19.5" customHeight="1" hidden="1">
      <c r="A47" s="139"/>
      <c r="B47" s="145"/>
      <c r="C47" s="145"/>
      <c r="D47" s="145"/>
      <c r="E47" s="145"/>
      <c r="F47" s="145"/>
      <c r="G47" s="145"/>
    </row>
    <row r="48" spans="1:7" ht="12.75" hidden="1">
      <c r="A48" s="140"/>
      <c r="B48" s="145"/>
      <c r="C48" s="145"/>
      <c r="D48" s="145"/>
      <c r="E48" s="145"/>
      <c r="F48" s="145"/>
      <c r="G48" s="145"/>
    </row>
    <row r="49" spans="1:7" ht="0.75" customHeight="1" hidden="1">
      <c r="A49" s="141"/>
      <c r="B49" s="145"/>
      <c r="C49" s="145"/>
      <c r="D49" s="145"/>
      <c r="E49" s="145"/>
      <c r="F49" s="145"/>
      <c r="G49" s="145"/>
    </row>
    <row r="50" spans="1:7" ht="12.75" hidden="1">
      <c r="A50" s="141"/>
      <c r="B50" s="145"/>
      <c r="C50" s="145"/>
      <c r="D50" s="145"/>
      <c r="E50" s="145"/>
      <c r="F50" s="145"/>
      <c r="G50" s="145"/>
    </row>
    <row r="51" spans="1:7" ht="12.75" hidden="1">
      <c r="A51" s="141"/>
      <c r="B51" s="145"/>
      <c r="C51" s="145"/>
      <c r="D51" s="145"/>
      <c r="E51" s="145"/>
      <c r="F51" s="145"/>
      <c r="G51" s="145"/>
    </row>
    <row r="52" spans="1:7" ht="12.75" hidden="1">
      <c r="A52" s="141"/>
      <c r="B52" s="145"/>
      <c r="C52" s="145"/>
      <c r="D52" s="145"/>
      <c r="E52" s="145"/>
      <c r="F52" s="145"/>
      <c r="G52" s="145"/>
    </row>
    <row r="53" spans="1:7" ht="51.75" customHeight="1">
      <c r="A53" s="229" t="s">
        <v>198</v>
      </c>
      <c r="B53" s="230"/>
      <c r="C53" s="230"/>
      <c r="D53" s="230"/>
      <c r="E53" s="230"/>
      <c r="F53" s="230"/>
      <c r="G53" s="230"/>
    </row>
    <row r="54" spans="1:7" ht="12.75">
      <c r="A54" s="142"/>
      <c r="B54" s="146"/>
      <c r="C54" s="146"/>
      <c r="D54" s="146"/>
      <c r="E54" s="146"/>
      <c r="F54" s="146"/>
      <c r="G54" s="146"/>
    </row>
    <row r="55" spans="1:7" ht="12.75">
      <c r="A55" s="138"/>
      <c r="B55" s="145"/>
      <c r="C55" s="145"/>
      <c r="D55" s="145"/>
      <c r="E55" s="145"/>
      <c r="F55" s="145"/>
      <c r="G55" s="145"/>
    </row>
    <row r="56" spans="1:7" ht="12.75">
      <c r="A56" s="138"/>
      <c r="B56" s="145"/>
      <c r="C56" s="145"/>
      <c r="D56" s="145"/>
      <c r="E56" s="145"/>
      <c r="F56" s="145"/>
      <c r="G56" s="145"/>
    </row>
    <row r="57" spans="1:7" ht="12.75">
      <c r="A57" s="145"/>
      <c r="B57" s="145"/>
      <c r="C57" s="145"/>
      <c r="D57" s="145"/>
      <c r="E57" s="145"/>
      <c r="F57" s="145"/>
      <c r="G57" s="145"/>
    </row>
    <row r="58" spans="1:7" ht="12.75">
      <c r="A58" s="138"/>
      <c r="B58" s="145"/>
      <c r="C58" s="145"/>
      <c r="D58" s="145"/>
      <c r="E58" s="145"/>
      <c r="F58" s="145"/>
      <c r="G58" s="145"/>
    </row>
    <row r="59" ht="12.75">
      <c r="A59" s="5"/>
    </row>
    <row r="63" ht="12.75">
      <c r="E63" s="5"/>
    </row>
  </sheetData>
  <sheetProtection/>
  <mergeCells count="8">
    <mergeCell ref="D7:F7"/>
    <mergeCell ref="A10:G10"/>
    <mergeCell ref="A53:G53"/>
    <mergeCell ref="F15:F16"/>
    <mergeCell ref="B15:B16"/>
    <mergeCell ref="C15:C16"/>
    <mergeCell ref="D15:D16"/>
    <mergeCell ref="E15:E1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E4" sqref="E4:G4"/>
    </sheetView>
  </sheetViews>
  <sheetFormatPr defaultColWidth="9.140625" defaultRowHeight="12.75"/>
  <cols>
    <col min="2" max="2" width="30.28125" style="0" customWidth="1"/>
  </cols>
  <sheetData>
    <row r="3" ht="12.75">
      <c r="A3" s="5"/>
    </row>
    <row r="4" spans="5:7" ht="12.75">
      <c r="E4" s="233" t="s">
        <v>172</v>
      </c>
      <c r="F4" s="167"/>
      <c r="G4" s="167"/>
    </row>
    <row r="5" spans="5:7" ht="12.75">
      <c r="E5" s="233" t="s">
        <v>150</v>
      </c>
      <c r="F5" s="167"/>
      <c r="G5" s="167"/>
    </row>
    <row r="6" spans="5:7" ht="12.75">
      <c r="E6" s="233" t="s">
        <v>131</v>
      </c>
      <c r="F6" s="167"/>
      <c r="G6" s="167"/>
    </row>
    <row r="7" ht="12.75">
      <c r="A7" s="83"/>
    </row>
    <row r="8" spans="1:7" ht="49.5" customHeight="1">
      <c r="A8" s="236" t="s">
        <v>196</v>
      </c>
      <c r="B8" s="167"/>
      <c r="C8" s="167"/>
      <c r="D8" s="167"/>
      <c r="E8" s="167"/>
      <c r="F8" s="167"/>
      <c r="G8" s="167"/>
    </row>
    <row r="9" ht="12.75">
      <c r="A9" s="84"/>
    </row>
    <row r="10" ht="12.75">
      <c r="A10" s="84"/>
    </row>
    <row r="11" ht="12.75">
      <c r="A11" s="84"/>
    </row>
    <row r="12" ht="13.5" thickBot="1">
      <c r="A12" s="84" t="s">
        <v>173</v>
      </c>
    </row>
    <row r="13" spans="1:7" ht="47.25" customHeight="1" thickBot="1">
      <c r="A13" s="120" t="s">
        <v>165</v>
      </c>
      <c r="B13" s="231" t="s">
        <v>166</v>
      </c>
      <c r="C13" s="234" t="s">
        <v>2</v>
      </c>
      <c r="D13" s="235"/>
      <c r="E13" s="234" t="s">
        <v>174</v>
      </c>
      <c r="F13" s="235"/>
      <c r="G13" s="128" t="s">
        <v>4</v>
      </c>
    </row>
    <row r="14" spans="1:7" ht="36.75" thickBot="1">
      <c r="A14" s="123" t="s">
        <v>53</v>
      </c>
      <c r="B14" s="232"/>
      <c r="C14" s="122" t="s">
        <v>175</v>
      </c>
      <c r="D14" s="122" t="s">
        <v>176</v>
      </c>
      <c r="E14" s="122" t="s">
        <v>175</v>
      </c>
      <c r="F14" s="122" t="s">
        <v>176</v>
      </c>
      <c r="G14" s="122" t="s">
        <v>176</v>
      </c>
    </row>
    <row r="15" spans="1:7" ht="13.5" thickBot="1">
      <c r="A15" s="123">
        <v>1</v>
      </c>
      <c r="B15" s="129"/>
      <c r="C15" s="125"/>
      <c r="D15" s="125"/>
      <c r="E15" s="125"/>
      <c r="F15" s="125"/>
      <c r="G15" s="125"/>
    </row>
    <row r="16" spans="1:7" ht="13.5" thickBot="1">
      <c r="A16" s="124">
        <v>250404</v>
      </c>
      <c r="B16" s="129"/>
      <c r="C16" s="125"/>
      <c r="D16" s="125"/>
      <c r="E16" s="125"/>
      <c r="F16" s="125"/>
      <c r="G16" s="125"/>
    </row>
    <row r="17" spans="1:7" ht="13.5" thickBot="1">
      <c r="A17" s="85" t="s">
        <v>82</v>
      </c>
      <c r="B17" s="67"/>
      <c r="C17" s="125"/>
      <c r="D17" s="125"/>
      <c r="E17" s="125"/>
      <c r="F17" s="125"/>
      <c r="G17" s="125"/>
    </row>
    <row r="18" spans="1:7" ht="13.5" thickBot="1">
      <c r="A18" s="124" t="s">
        <v>106</v>
      </c>
      <c r="B18" s="125"/>
      <c r="C18" s="125"/>
      <c r="D18" s="125"/>
      <c r="E18" s="125"/>
      <c r="F18" s="125"/>
      <c r="G18" s="125"/>
    </row>
    <row r="19" spans="1:7" ht="15" thickBot="1">
      <c r="A19" s="124"/>
      <c r="B19" s="80" t="s">
        <v>58</v>
      </c>
      <c r="C19" s="125"/>
      <c r="D19" s="125"/>
      <c r="E19" s="125"/>
      <c r="F19" s="125"/>
      <c r="G19" s="125"/>
    </row>
    <row r="20" ht="12.75">
      <c r="A20" s="5"/>
    </row>
    <row r="21" ht="17.25">
      <c r="A21" s="126"/>
    </row>
    <row r="22" spans="1:7" ht="13.5">
      <c r="A22" s="166" t="s">
        <v>163</v>
      </c>
      <c r="B22" s="167"/>
      <c r="C22" s="167"/>
      <c r="D22" s="167"/>
      <c r="E22" s="167"/>
      <c r="F22" s="167"/>
      <c r="G22" s="167"/>
    </row>
    <row r="23" ht="17.25">
      <c r="A23" s="127"/>
    </row>
    <row r="24" ht="15.75">
      <c r="A24" s="81"/>
    </row>
    <row r="25" ht="15.75">
      <c r="A25" s="81"/>
    </row>
    <row r="26" ht="15.75">
      <c r="A26" s="81"/>
    </row>
    <row r="27" spans="1:2" ht="126">
      <c r="A27" s="30" t="s">
        <v>163</v>
      </c>
      <c r="B27" s="30" t="s">
        <v>164</v>
      </c>
    </row>
    <row r="28" ht="12.75">
      <c r="A28" s="5"/>
    </row>
    <row r="29" ht="12.75">
      <c r="A29" s="5"/>
    </row>
  </sheetData>
  <sheetProtection/>
  <mergeCells count="8">
    <mergeCell ref="E4:G4"/>
    <mergeCell ref="E5:G5"/>
    <mergeCell ref="E6:G6"/>
    <mergeCell ref="A22:G22"/>
    <mergeCell ref="B13:B14"/>
    <mergeCell ref="C13:D13"/>
    <mergeCell ref="E13:F13"/>
    <mergeCell ref="A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2016-01-09T12:25:09Z</cp:lastPrinted>
  <dcterms:created xsi:type="dcterms:W3CDTF">1996-10-08T23:32:33Z</dcterms:created>
  <dcterms:modified xsi:type="dcterms:W3CDTF">2016-10-25T13:09:05Z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